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a\Desktop\"/>
    </mc:Choice>
  </mc:AlternateContent>
  <xr:revisionPtr revIDLastSave="0" documentId="13_ncr:1_{8AFEC8B1-57B1-4EEA-A05F-56D263E1410F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Uczestnicy" sheetId="20" r:id="rId1"/>
    <sheet name="Punktacja" sheetId="18" r:id="rId2"/>
    <sheet name="Harmonogram strzelań" sheetId="24" r:id="rId3"/>
    <sheet name="Prędkość" sheetId="17" r:id="rId4"/>
  </sheets>
  <definedNames>
    <definedName name="_xlnm._FilterDatabase" localSheetId="1" hidden="1">Punktacja!$A$2:$BJ$2</definedName>
    <definedName name="_xlnm.Print_Area" localSheetId="2">'Harmonogram strzelań'!$A$1:$G$83</definedName>
    <definedName name="_xlnm.Print_Area" localSheetId="3">Prędkość!$A$1:$E$13</definedName>
    <definedName name="_xlnm.Print_Area" localSheetId="1">Punktacja!$A$2:$BJ$2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3" i="24" l="1"/>
  <c r="F83" i="24"/>
  <c r="E83" i="24"/>
  <c r="G82" i="24"/>
  <c r="F82" i="24"/>
  <c r="E82" i="24"/>
  <c r="G81" i="24"/>
  <c r="F81" i="24"/>
  <c r="E81" i="24"/>
  <c r="G80" i="24"/>
  <c r="F80" i="24"/>
  <c r="E80" i="24"/>
  <c r="G79" i="24"/>
  <c r="F79" i="24"/>
  <c r="E79" i="24"/>
  <c r="G78" i="24"/>
  <c r="F78" i="24"/>
  <c r="E78" i="24"/>
  <c r="G77" i="24"/>
  <c r="F77" i="24"/>
  <c r="E77" i="24"/>
  <c r="G76" i="24"/>
  <c r="F76" i="24"/>
  <c r="E76" i="24"/>
  <c r="G75" i="24"/>
  <c r="F75" i="24"/>
  <c r="E75" i="24"/>
  <c r="G71" i="24"/>
  <c r="F71" i="24"/>
  <c r="E71" i="24"/>
  <c r="G70" i="24"/>
  <c r="F70" i="24"/>
  <c r="E70" i="24"/>
  <c r="G69" i="24"/>
  <c r="F69" i="24"/>
  <c r="E69" i="24"/>
  <c r="G68" i="24"/>
  <c r="F68" i="24"/>
  <c r="E68" i="24"/>
  <c r="G67" i="24"/>
  <c r="F67" i="24"/>
  <c r="E67" i="24"/>
  <c r="G66" i="24"/>
  <c r="F66" i="24"/>
  <c r="E66" i="24"/>
  <c r="G65" i="24"/>
  <c r="F65" i="24"/>
  <c r="E65" i="24"/>
  <c r="G64" i="24"/>
  <c r="F64" i="24"/>
  <c r="E64" i="24"/>
  <c r="G63" i="24"/>
  <c r="F63" i="24"/>
  <c r="E63" i="24"/>
  <c r="G59" i="24"/>
  <c r="F59" i="24"/>
  <c r="E59" i="24"/>
  <c r="G58" i="24"/>
  <c r="F58" i="24"/>
  <c r="E58" i="24"/>
  <c r="G57" i="24"/>
  <c r="F57" i="24"/>
  <c r="E57" i="24"/>
  <c r="G56" i="24"/>
  <c r="F56" i="24"/>
  <c r="E56" i="24"/>
  <c r="G55" i="24"/>
  <c r="F55" i="24"/>
  <c r="E55" i="24"/>
  <c r="G54" i="24"/>
  <c r="F54" i="24"/>
  <c r="E54" i="24"/>
  <c r="G53" i="24"/>
  <c r="F53" i="24"/>
  <c r="E53" i="24"/>
  <c r="G52" i="24"/>
  <c r="F52" i="24"/>
  <c r="E52" i="24"/>
  <c r="G51" i="24"/>
  <c r="F51" i="24"/>
  <c r="E51" i="24"/>
  <c r="G47" i="24"/>
  <c r="F47" i="24"/>
  <c r="E47" i="24"/>
  <c r="G46" i="24"/>
  <c r="F46" i="24"/>
  <c r="E46" i="24"/>
  <c r="G45" i="24"/>
  <c r="F45" i="24"/>
  <c r="E45" i="24"/>
  <c r="G44" i="24"/>
  <c r="F44" i="24"/>
  <c r="E44" i="24"/>
  <c r="G43" i="24"/>
  <c r="F43" i="24"/>
  <c r="E43" i="24"/>
  <c r="G42" i="24"/>
  <c r="F42" i="24"/>
  <c r="E42" i="24"/>
  <c r="G41" i="24"/>
  <c r="F41" i="24"/>
  <c r="E41" i="24"/>
  <c r="G40" i="24"/>
  <c r="F40" i="24"/>
  <c r="E40" i="24"/>
  <c r="G39" i="24"/>
  <c r="F39" i="24"/>
  <c r="E39" i="24"/>
  <c r="G35" i="24"/>
  <c r="F35" i="24"/>
  <c r="E35" i="24"/>
  <c r="G34" i="24"/>
  <c r="F34" i="24"/>
  <c r="E34" i="24"/>
  <c r="G33" i="24"/>
  <c r="F33" i="24"/>
  <c r="E33" i="24"/>
  <c r="G32" i="24"/>
  <c r="F32" i="24"/>
  <c r="E32" i="24"/>
  <c r="G31" i="24"/>
  <c r="F31" i="24"/>
  <c r="E31" i="24"/>
  <c r="G30" i="24"/>
  <c r="F30" i="24"/>
  <c r="E30" i="24"/>
  <c r="G29" i="24"/>
  <c r="F29" i="24"/>
  <c r="E29" i="24"/>
  <c r="G28" i="24"/>
  <c r="F28" i="24"/>
  <c r="E28" i="24"/>
  <c r="G27" i="24"/>
  <c r="F27" i="24"/>
  <c r="E27" i="24"/>
  <c r="G23" i="24"/>
  <c r="F23" i="24"/>
  <c r="E23" i="24"/>
  <c r="G22" i="24"/>
  <c r="F22" i="24"/>
  <c r="E22" i="24"/>
  <c r="G21" i="24"/>
  <c r="F21" i="24"/>
  <c r="E21" i="24"/>
  <c r="G20" i="24"/>
  <c r="F20" i="24"/>
  <c r="E20" i="24"/>
  <c r="G19" i="24"/>
  <c r="F19" i="24"/>
  <c r="E19" i="24"/>
  <c r="G18" i="24"/>
  <c r="F18" i="24"/>
  <c r="E18" i="24"/>
  <c r="G17" i="24"/>
  <c r="F17" i="24"/>
  <c r="E17" i="24"/>
  <c r="G16" i="24"/>
  <c r="F16" i="24"/>
  <c r="E16" i="24"/>
  <c r="G15" i="24"/>
  <c r="F15" i="24"/>
  <c r="E15" i="24"/>
  <c r="G11" i="24"/>
  <c r="F11" i="24"/>
  <c r="E11" i="24"/>
  <c r="G10" i="24"/>
  <c r="F10" i="24"/>
  <c r="E10" i="24"/>
  <c r="G9" i="24"/>
  <c r="F9" i="24"/>
  <c r="E9" i="24"/>
  <c r="G8" i="24"/>
  <c r="F8" i="24"/>
  <c r="E8" i="24"/>
  <c r="G7" i="24"/>
  <c r="F7" i="24"/>
  <c r="E7" i="24"/>
  <c r="G6" i="24"/>
  <c r="F6" i="24"/>
  <c r="E6" i="24"/>
  <c r="G5" i="24"/>
  <c r="F5" i="24"/>
  <c r="E5" i="24"/>
  <c r="G4" i="24"/>
  <c r="F4" i="24"/>
  <c r="E4" i="24"/>
  <c r="G3" i="24"/>
  <c r="F3" i="24"/>
  <c r="E3" i="24"/>
  <c r="J1" i="24"/>
</calcChain>
</file>

<file path=xl/sharedStrings.xml><?xml version="1.0" encoding="utf-8"?>
<sst xmlns="http://schemas.openxmlformats.org/spreadsheetml/2006/main" count="1879" uniqueCount="226">
  <si>
    <t>L.p.</t>
  </si>
  <si>
    <t>Imię</t>
  </si>
  <si>
    <t>Nazwisko</t>
  </si>
  <si>
    <t>Nick</t>
  </si>
  <si>
    <t>Kaliber</t>
  </si>
  <si>
    <t>Seria 1</t>
  </si>
  <si>
    <t>Seria 2</t>
  </si>
  <si>
    <t>JSB Heavy</t>
  </si>
  <si>
    <t>JSB Exact</t>
  </si>
  <si>
    <t>Rodzaj</t>
  </si>
  <si>
    <t>Crosman premier domed 7,9</t>
  </si>
  <si>
    <t>Crosman premier Heavy</t>
  </si>
  <si>
    <t>JSB Expres</t>
  </si>
  <si>
    <t>Suma</t>
  </si>
  <si>
    <t>Suma X's</t>
  </si>
  <si>
    <t>Nazwisko Imię</t>
  </si>
  <si>
    <t>X's</t>
  </si>
  <si>
    <t>Zawodnik</t>
  </si>
  <si>
    <t>Stanowisko</t>
  </si>
  <si>
    <t>Klasa</t>
  </si>
  <si>
    <t>243m/s</t>
  </si>
  <si>
    <t>220m/s</t>
  </si>
  <si>
    <t>Uwagi</t>
  </si>
  <si>
    <t xml:space="preserve"> </t>
  </si>
  <si>
    <t>25M LV</t>
  </si>
  <si>
    <t>50M LV</t>
  </si>
  <si>
    <t>Karabinek</t>
  </si>
  <si>
    <t>Celownik</t>
  </si>
  <si>
    <t>Rodzaj śrutu</t>
  </si>
  <si>
    <t>16,2J</t>
  </si>
  <si>
    <t>Waga</t>
  </si>
  <si>
    <t>218m/s</t>
  </si>
  <si>
    <t>252m/s</t>
  </si>
  <si>
    <t>Crosman premier domed</t>
  </si>
  <si>
    <t>27,12J</t>
  </si>
  <si>
    <t>326 m/s</t>
  </si>
  <si>
    <t>282 m/s</t>
  </si>
  <si>
    <t>314 m/s</t>
  </si>
  <si>
    <t>241 m/s</t>
  </si>
  <si>
    <t>229 m/s</t>
  </si>
  <si>
    <t>215 m/s</t>
  </si>
  <si>
    <t>186 m/s</t>
  </si>
  <si>
    <t>166 m/s</t>
  </si>
  <si>
    <t>177 m/s</t>
  </si>
  <si>
    <t>OPEN</t>
  </si>
  <si>
    <t>284 m/s</t>
  </si>
  <si>
    <t>Seria 3</t>
  </si>
  <si>
    <t>Seria 4</t>
  </si>
  <si>
    <t>Grupa</t>
  </si>
  <si>
    <t>25m LV</t>
  </si>
  <si>
    <t>50m LV</t>
  </si>
  <si>
    <t>Obiad</t>
  </si>
  <si>
    <t>Zgoda na publikację zdjęć z zawodów</t>
  </si>
  <si>
    <t>Sobota</t>
  </si>
  <si>
    <t>Niedziela</t>
  </si>
  <si>
    <t>Kamila</t>
  </si>
  <si>
    <t>Leśny</t>
  </si>
  <si>
    <t>Steyr LG 110</t>
  </si>
  <si>
    <t>T36</t>
  </si>
  <si>
    <t>Tak</t>
  </si>
  <si>
    <t>Stolik Jacka</t>
  </si>
  <si>
    <t>Tomasz</t>
  </si>
  <si>
    <t>tommylee</t>
  </si>
  <si>
    <t>Seweryn</t>
  </si>
  <si>
    <t>Tchórzewski</t>
  </si>
  <si>
    <t>Severin</t>
  </si>
  <si>
    <t>Steyr 110 FT</t>
  </si>
  <si>
    <t>Weavet T36</t>
  </si>
  <si>
    <t>JSB</t>
  </si>
  <si>
    <t>Karabinek wspólny z K. Juszczyk</t>
  </si>
  <si>
    <t>Krzysztof</t>
  </si>
  <si>
    <t>Juszczyk</t>
  </si>
  <si>
    <t>Jasny</t>
  </si>
  <si>
    <t>Weaver T36</t>
  </si>
  <si>
    <t>Karabinek wspólny z S. Tchórzewski</t>
  </si>
  <si>
    <t>Marcin</t>
  </si>
  <si>
    <t>Wyszogrodzki</t>
  </si>
  <si>
    <t>grodzki</t>
  </si>
  <si>
    <t>Steyr LG100</t>
  </si>
  <si>
    <t>Sightron 36x40</t>
  </si>
  <si>
    <t>QYS</t>
  </si>
  <si>
    <t>.177</t>
  </si>
  <si>
    <t>Gerard</t>
  </si>
  <si>
    <t>Cebula</t>
  </si>
  <si>
    <t>GC</t>
  </si>
  <si>
    <t>Steyr LG110</t>
  </si>
  <si>
    <t>BT</t>
  </si>
  <si>
    <t>JSB Express</t>
  </si>
  <si>
    <t>4.52</t>
  </si>
  <si>
    <t>Paula</t>
  </si>
  <si>
    <t>Koterba</t>
  </si>
  <si>
    <t>Steyr</t>
  </si>
  <si>
    <t>Weaver</t>
  </si>
  <si>
    <t>4.5</t>
  </si>
  <si>
    <t>Michał</t>
  </si>
  <si>
    <t>Wawrzyniak</t>
  </si>
  <si>
    <t>Ironvelocity</t>
  </si>
  <si>
    <t>Artur</t>
  </si>
  <si>
    <t>Żurakowski</t>
  </si>
  <si>
    <t>Prezes</t>
  </si>
  <si>
    <t>HW100</t>
  </si>
  <si>
    <t>Weaver Tacti</t>
  </si>
  <si>
    <t>EXACT</t>
  </si>
  <si>
    <t>Bartłomiej</t>
  </si>
  <si>
    <t>Figas</t>
  </si>
  <si>
    <t>barta$</t>
  </si>
  <si>
    <t>Walther LG 300xt</t>
  </si>
  <si>
    <t>Delta Stryker HD</t>
  </si>
  <si>
    <t>Wspólny stolik z Rafałem Smulskim</t>
  </si>
  <si>
    <t>Rafał</t>
  </si>
  <si>
    <t>Cibis</t>
  </si>
  <si>
    <t>RafalC</t>
  </si>
  <si>
    <t>Walther Dominator</t>
  </si>
  <si>
    <t>Obiad poproszę tylko w niedzielę</t>
  </si>
  <si>
    <t>Smulski</t>
  </si>
  <si>
    <t>Beker</t>
  </si>
  <si>
    <t>Delta MCZ</t>
  </si>
  <si>
    <t>Jsb</t>
  </si>
  <si>
    <t>Stolik wspólny z Bartkiem</t>
  </si>
  <si>
    <t>Torka</t>
  </si>
  <si>
    <t>Tomus TT</t>
  </si>
  <si>
    <t>HW 100?</t>
  </si>
  <si>
    <t>T 36?</t>
  </si>
  <si>
    <t>Jsb,Qys?</t>
  </si>
  <si>
    <t>Kłapkowski</t>
  </si>
  <si>
    <t>kłapek</t>
  </si>
  <si>
    <t>S&amp;B</t>
  </si>
  <si>
    <t>Exact</t>
  </si>
  <si>
    <t>4,5_</t>
  </si>
  <si>
    <t>Kapela</t>
  </si>
  <si>
    <t>kaptom</t>
  </si>
  <si>
    <t>LG300</t>
  </si>
  <si>
    <t>wspólny stolik/karabinek z Marleną</t>
  </si>
  <si>
    <t>Marlena</t>
  </si>
  <si>
    <t>marlena</t>
  </si>
  <si>
    <t>wspólny stoli/karabinek z Tomkiem</t>
  </si>
  <si>
    <t>Grzegorz</t>
  </si>
  <si>
    <t>Mazur</t>
  </si>
  <si>
    <t>grzesma1</t>
  </si>
  <si>
    <t>walther lgm-2 pcp</t>
  </si>
  <si>
    <t>vortex 4-12x40</t>
  </si>
  <si>
    <t>jsb</t>
  </si>
  <si>
    <t>Dutka</t>
  </si>
  <si>
    <t>buzek77</t>
  </si>
  <si>
    <t>HW 100</t>
  </si>
  <si>
    <t>DELTA-FFP</t>
  </si>
  <si>
    <t>Siuda</t>
  </si>
  <si>
    <t>Krzysztof S</t>
  </si>
  <si>
    <t>Walther LG 300 XT</t>
  </si>
  <si>
    <t>Vortex 4-16x44</t>
  </si>
  <si>
    <t>4.51</t>
  </si>
  <si>
    <t>Nowak</t>
  </si>
  <si>
    <t>awisto</t>
  </si>
  <si>
    <t>Walther LGM2</t>
  </si>
  <si>
    <t>Nie</t>
  </si>
  <si>
    <t>Chyba HW 100T</t>
  </si>
  <si>
    <t>DOT 6-24</t>
  </si>
  <si>
    <t>Lgm 2 PCP</t>
  </si>
  <si>
    <t>Nikko Stirling 6-24</t>
  </si>
  <si>
    <t>Jsb,Qys ?</t>
  </si>
  <si>
    <t>walther lgm2 pcp</t>
  </si>
  <si>
    <t>Anschutz 1903</t>
  </si>
  <si>
    <t>Lapua/SK</t>
  </si>
  <si>
    <t>.22 LR</t>
  </si>
  <si>
    <t>Anschutz 1807</t>
  </si>
  <si>
    <t>Lapua</t>
  </si>
  <si>
    <t>Sako</t>
  </si>
  <si>
    <t>Meopta</t>
  </si>
  <si>
    <t>SK</t>
  </si>
  <si>
    <t>.22LR</t>
  </si>
  <si>
    <t>Hubert</t>
  </si>
  <si>
    <t>Krajczy</t>
  </si>
  <si>
    <t>Snajper</t>
  </si>
  <si>
    <t>Weaver 6-24x50</t>
  </si>
  <si>
    <t>Lapua CX</t>
  </si>
  <si>
    <t>Sławomir</t>
  </si>
  <si>
    <t>Czapla</t>
  </si>
  <si>
    <t>Bonzoo</t>
  </si>
  <si>
    <t>Andzia M54 custom</t>
  </si>
  <si>
    <t>Sightron</t>
  </si>
  <si>
    <t>lapua center-X</t>
  </si>
  <si>
    <t>Henryk</t>
  </si>
  <si>
    <t>Kozioł</t>
  </si>
  <si>
    <t>MacGayver</t>
  </si>
  <si>
    <t>Vostok CM-2</t>
  </si>
  <si>
    <t>Vortex DB Tactical 6-24x50FFP</t>
  </si>
  <si>
    <t>Patrycja</t>
  </si>
  <si>
    <t>Burzyńska</t>
  </si>
  <si>
    <t>Pati</t>
  </si>
  <si>
    <t>DOT</t>
  </si>
  <si>
    <t>Wspólny stolik z Ralfi</t>
  </si>
  <si>
    <t>Burzyński</t>
  </si>
  <si>
    <t>Ralfi</t>
  </si>
  <si>
    <t>Wspólny karabin i stolik z Pati</t>
  </si>
  <si>
    <t>Klubowy</t>
  </si>
  <si>
    <t>Pierwszy lepszy z sejfu😃</t>
  </si>
  <si>
    <t>5.5</t>
  </si>
  <si>
    <t>.22lr</t>
  </si>
  <si>
    <t>wspólny stolik/karabinek z Tomkiem</t>
  </si>
  <si>
    <t>Leśny Kamila</t>
  </si>
  <si>
    <t>Leśny Tomasz</t>
  </si>
  <si>
    <t>Tchórzewski Seweryn</t>
  </si>
  <si>
    <t>Juszczyk Krzysztof</t>
  </si>
  <si>
    <t>Wyszogrodzki Marcin</t>
  </si>
  <si>
    <t>Cebula Gerard</t>
  </si>
  <si>
    <t>Koterba Paula</t>
  </si>
  <si>
    <t>Wawrzyniak Michał</t>
  </si>
  <si>
    <t>Żurakowski Artur</t>
  </si>
  <si>
    <t>Figas Bartłomiej</t>
  </si>
  <si>
    <t>Cibis Rafał</t>
  </si>
  <si>
    <t>Smulski Rafał</t>
  </si>
  <si>
    <t>Torka Tomasz</t>
  </si>
  <si>
    <t>Kłapkowski Rafał</t>
  </si>
  <si>
    <t>Kapela Tomasz</t>
  </si>
  <si>
    <t>Kapela Marlena</t>
  </si>
  <si>
    <t>Mazur Grzegorz</t>
  </si>
  <si>
    <t>Dutka Grzegorz</t>
  </si>
  <si>
    <t>Siuda Krzysztof</t>
  </si>
  <si>
    <t>Nowak Michał</t>
  </si>
  <si>
    <t>Krajczy Hubert</t>
  </si>
  <si>
    <t>Czapla Sławomir</t>
  </si>
  <si>
    <t>Kozioł Henryk</t>
  </si>
  <si>
    <t>Burzyńska Patrycja</t>
  </si>
  <si>
    <t>Burzyński Rafał</t>
  </si>
  <si>
    <t>x</t>
  </si>
  <si>
    <t>Kapela Maksymilian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</si>
</sst>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8"/>
      <color rgb="FFFF0000"/>
      <name val="Cambria"/>
      <family val="1"/>
      <charset val="238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48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1" fillId="0" borderId="10" xfId="0" applyFont="1" applyBorder="1"/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0" fillId="9" borderId="46" xfId="0" applyFont="1" applyFill="1" applyBorder="1" applyAlignment="1">
      <alignment horizontal="center" vertical="center"/>
    </xf>
    <xf numFmtId="0" fontId="13" fillId="9" borderId="46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45" xfId="0" applyFont="1" applyBorder="1"/>
    <xf numFmtId="0" fontId="11" fillId="0" borderId="5" xfId="0" applyFont="1" applyBorder="1"/>
    <xf numFmtId="0" fontId="14" fillId="0" borderId="0" xfId="0" applyFont="1"/>
    <xf numFmtId="0" fontId="15" fillId="0" borderId="0" xfId="0" applyFont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4" fillId="0" borderId="0" xfId="0" applyNumberFormat="1" applyFont="1" applyBorder="1"/>
    <xf numFmtId="0" fontId="12" fillId="0" borderId="0" xfId="0" applyFont="1" applyBorder="1"/>
    <xf numFmtId="0" fontId="14" fillId="0" borderId="0" xfId="0" applyFont="1" applyBorder="1"/>
    <xf numFmtId="0" fontId="12" fillId="8" borderId="1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/>
    <xf numFmtId="0" fontId="11" fillId="0" borderId="5" xfId="0" applyFont="1" applyFill="1" applyBorder="1"/>
    <xf numFmtId="0" fontId="12" fillId="0" borderId="5" xfId="0" applyFont="1" applyFill="1" applyBorder="1" applyAlignment="1">
      <alignment horizontal="center"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41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Normalny" xfId="0" builtinId="0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M116"/>
  <sheetViews>
    <sheetView workbookViewId="0">
      <selection activeCell="K81" sqref="K81:K93"/>
    </sheetView>
  </sheetViews>
  <sheetFormatPr defaultRowHeight="15.75" x14ac:dyDescent="0.25"/>
  <cols>
    <col min="1" max="1" width="9.375" style="1" bestFit="1" customWidth="1"/>
    <col min="2" max="2" width="13.75" customWidth="1"/>
    <col min="3" max="3" width="16.25" customWidth="1"/>
    <col min="4" max="4" width="18.875" customWidth="1"/>
    <col min="5" max="5" width="25.75" customWidth="1"/>
    <col min="6" max="6" width="29.25" bestFit="1" customWidth="1"/>
    <col min="7" max="7" width="24" bestFit="1" customWidth="1"/>
    <col min="9" max="9" width="37.875" bestFit="1" customWidth="1"/>
    <col min="10" max="10" width="18.25" bestFit="1" customWidth="1"/>
    <col min="13" max="13" width="33.25" bestFit="1" customWidth="1"/>
  </cols>
  <sheetData>
    <row r="1" spans="1:13" s="2" customFormat="1" ht="21" x14ac:dyDescent="0.25">
      <c r="A1" s="15" t="s">
        <v>24</v>
      </c>
      <c r="B1" s="12"/>
      <c r="C1" s="12"/>
      <c r="D1" s="9"/>
    </row>
    <row r="2" spans="1:13" s="8" customForma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26</v>
      </c>
      <c r="F2" s="18" t="s">
        <v>27</v>
      </c>
      <c r="G2" s="18" t="s">
        <v>28</v>
      </c>
      <c r="H2" s="18" t="s">
        <v>4</v>
      </c>
      <c r="I2" s="18" t="s">
        <v>53</v>
      </c>
      <c r="J2" s="18" t="s">
        <v>54</v>
      </c>
      <c r="K2" s="18" t="s">
        <v>22</v>
      </c>
      <c r="L2" s="18" t="s">
        <v>51</v>
      </c>
      <c r="M2" s="14" t="s">
        <v>52</v>
      </c>
    </row>
    <row r="3" spans="1:13" ht="15.75" customHeight="1" x14ac:dyDescent="0.25">
      <c r="A3" s="5">
        <v>1</v>
      </c>
      <c r="B3" s="41" t="s">
        <v>55</v>
      </c>
      <c r="C3" s="41" t="s">
        <v>56</v>
      </c>
      <c r="D3" s="41" t="s">
        <v>55</v>
      </c>
      <c r="E3" s="22" t="s">
        <v>57</v>
      </c>
      <c r="F3" s="42" t="s">
        <v>58</v>
      </c>
      <c r="G3" s="42" t="s">
        <v>8</v>
      </c>
      <c r="H3" s="42">
        <v>4.5</v>
      </c>
      <c r="I3" s="42" t="s">
        <v>59</v>
      </c>
      <c r="J3" s="42" t="s">
        <v>59</v>
      </c>
      <c r="K3" s="42" t="s">
        <v>60</v>
      </c>
      <c r="L3" s="42" t="s">
        <v>59</v>
      </c>
      <c r="M3" s="22"/>
    </row>
    <row r="4" spans="1:13" ht="15.75" customHeight="1" x14ac:dyDescent="0.25">
      <c r="A4" s="5">
        <v>2</v>
      </c>
      <c r="B4" s="41" t="s">
        <v>61</v>
      </c>
      <c r="C4" s="41" t="s">
        <v>56</v>
      </c>
      <c r="D4" s="41" t="s">
        <v>62</v>
      </c>
      <c r="E4" s="22" t="s">
        <v>57</v>
      </c>
      <c r="F4" s="45" t="s">
        <v>58</v>
      </c>
      <c r="G4" s="42" t="s">
        <v>8</v>
      </c>
      <c r="H4" s="42">
        <v>4.5</v>
      </c>
      <c r="I4" s="42" t="s">
        <v>59</v>
      </c>
      <c r="J4" s="42" t="s">
        <v>59</v>
      </c>
      <c r="K4" s="42" t="s">
        <v>60</v>
      </c>
      <c r="L4" s="42" t="s">
        <v>59</v>
      </c>
      <c r="M4" s="22"/>
    </row>
    <row r="5" spans="1:13" ht="15.75" customHeight="1" x14ac:dyDescent="0.25">
      <c r="A5" s="5">
        <v>3</v>
      </c>
      <c r="B5" s="41" t="s">
        <v>63</v>
      </c>
      <c r="C5" s="41" t="s">
        <v>64</v>
      </c>
      <c r="D5" s="41" t="s">
        <v>65</v>
      </c>
      <c r="E5" s="22" t="s">
        <v>66</v>
      </c>
      <c r="F5" s="42" t="s">
        <v>67</v>
      </c>
      <c r="G5" s="42" t="s">
        <v>68</v>
      </c>
      <c r="H5" s="42">
        <v>4.5</v>
      </c>
      <c r="I5" s="42" t="s">
        <v>59</v>
      </c>
      <c r="J5" s="42" t="s">
        <v>59</v>
      </c>
      <c r="K5" s="42" t="s">
        <v>69</v>
      </c>
      <c r="L5" s="42" t="s">
        <v>59</v>
      </c>
      <c r="M5" s="22"/>
    </row>
    <row r="6" spans="1:13" ht="15.75" customHeight="1" x14ac:dyDescent="0.25">
      <c r="A6" s="5">
        <v>4</v>
      </c>
      <c r="B6" s="41" t="s">
        <v>70</v>
      </c>
      <c r="C6" s="41" t="s">
        <v>71</v>
      </c>
      <c r="D6" s="41" t="s">
        <v>72</v>
      </c>
      <c r="E6" s="22" t="s">
        <v>66</v>
      </c>
      <c r="F6" s="42" t="s">
        <v>73</v>
      </c>
      <c r="G6" s="42" t="s">
        <v>68</v>
      </c>
      <c r="H6" s="42">
        <v>4.5</v>
      </c>
      <c r="I6" s="42" t="s">
        <v>59</v>
      </c>
      <c r="J6" s="42" t="s">
        <v>59</v>
      </c>
      <c r="K6" s="42" t="s">
        <v>74</v>
      </c>
      <c r="L6" s="42" t="s">
        <v>59</v>
      </c>
      <c r="M6" s="22"/>
    </row>
    <row r="7" spans="1:13" ht="15.75" customHeight="1" x14ac:dyDescent="0.25">
      <c r="A7" s="5">
        <v>5</v>
      </c>
      <c r="B7" s="41" t="s">
        <v>75</v>
      </c>
      <c r="C7" s="41" t="s">
        <v>76</v>
      </c>
      <c r="D7" s="41" t="s">
        <v>77</v>
      </c>
      <c r="E7" s="22" t="s">
        <v>78</v>
      </c>
      <c r="F7" s="42" t="s">
        <v>79</v>
      </c>
      <c r="G7" s="42" t="s">
        <v>80</v>
      </c>
      <c r="H7" s="42" t="s">
        <v>81</v>
      </c>
      <c r="I7" s="42" t="s">
        <v>59</v>
      </c>
      <c r="J7" s="42" t="s">
        <v>59</v>
      </c>
      <c r="K7" s="42"/>
      <c r="L7" s="42" t="s">
        <v>59</v>
      </c>
      <c r="M7" s="22"/>
    </row>
    <row r="8" spans="1:13" ht="15.75" customHeight="1" x14ac:dyDescent="0.25">
      <c r="A8" s="5">
        <v>6</v>
      </c>
      <c r="B8" s="41" t="s">
        <v>82</v>
      </c>
      <c r="C8" s="41" t="s">
        <v>83</v>
      </c>
      <c r="D8" s="41" t="s">
        <v>84</v>
      </c>
      <c r="E8" s="22" t="s">
        <v>85</v>
      </c>
      <c r="F8" s="42" t="s">
        <v>86</v>
      </c>
      <c r="G8" s="42" t="s">
        <v>87</v>
      </c>
      <c r="H8" s="42" t="s">
        <v>88</v>
      </c>
      <c r="I8" s="42" t="s">
        <v>59</v>
      </c>
      <c r="J8" s="42" t="s">
        <v>59</v>
      </c>
      <c r="K8" s="42"/>
      <c r="L8" s="42" t="s">
        <v>59</v>
      </c>
      <c r="M8" s="22"/>
    </row>
    <row r="9" spans="1:13" ht="15.75" customHeight="1" x14ac:dyDescent="0.25">
      <c r="A9" s="5">
        <v>7</v>
      </c>
      <c r="B9" s="41" t="s">
        <v>89</v>
      </c>
      <c r="C9" s="41" t="s">
        <v>90</v>
      </c>
      <c r="D9" s="41" t="s">
        <v>89</v>
      </c>
      <c r="E9" s="22" t="s">
        <v>91</v>
      </c>
      <c r="F9" s="42" t="s">
        <v>92</v>
      </c>
      <c r="G9" s="42" t="s">
        <v>68</v>
      </c>
      <c r="H9" s="42" t="s">
        <v>93</v>
      </c>
      <c r="I9" s="42" t="s">
        <v>59</v>
      </c>
      <c r="J9" s="42" t="s">
        <v>59</v>
      </c>
      <c r="K9" s="42"/>
      <c r="L9" s="42" t="s">
        <v>59</v>
      </c>
      <c r="M9" s="22"/>
    </row>
    <row r="10" spans="1:13" ht="15.75" customHeight="1" x14ac:dyDescent="0.25">
      <c r="A10" s="5">
        <v>8</v>
      </c>
      <c r="B10" s="41" t="s">
        <v>94</v>
      </c>
      <c r="C10" s="41" t="s">
        <v>95</v>
      </c>
      <c r="D10" s="41" t="s">
        <v>96</v>
      </c>
      <c r="E10" s="22" t="s">
        <v>91</v>
      </c>
      <c r="F10" s="42" t="s">
        <v>92</v>
      </c>
      <c r="G10" s="42" t="s">
        <v>68</v>
      </c>
      <c r="H10" s="42" t="s">
        <v>93</v>
      </c>
      <c r="I10" s="42" t="s">
        <v>59</v>
      </c>
      <c r="J10" s="42" t="s">
        <v>59</v>
      </c>
      <c r="K10" s="42"/>
      <c r="L10" s="42" t="s">
        <v>59</v>
      </c>
      <c r="M10" s="22"/>
    </row>
    <row r="11" spans="1:13" ht="16.5" customHeight="1" x14ac:dyDescent="0.25">
      <c r="A11" s="5">
        <v>9</v>
      </c>
      <c r="B11" s="41" t="s">
        <v>97</v>
      </c>
      <c r="C11" s="41" t="s">
        <v>98</v>
      </c>
      <c r="D11" s="41" t="s">
        <v>99</v>
      </c>
      <c r="E11" s="22" t="s">
        <v>100</v>
      </c>
      <c r="F11" s="42" t="s">
        <v>101</v>
      </c>
      <c r="G11" s="42" t="s">
        <v>102</v>
      </c>
      <c r="H11" s="42">
        <v>4.5199999999999996</v>
      </c>
      <c r="I11" s="42" t="s">
        <v>59</v>
      </c>
      <c r="J11" s="42" t="s">
        <v>59</v>
      </c>
      <c r="K11" s="42"/>
      <c r="L11" s="42" t="s">
        <v>59</v>
      </c>
      <c r="M11" s="22"/>
    </row>
    <row r="12" spans="1:13" ht="15.75" customHeight="1" x14ac:dyDescent="0.25">
      <c r="A12" s="5">
        <v>10</v>
      </c>
      <c r="B12" s="41" t="s">
        <v>103</v>
      </c>
      <c r="C12" s="41" t="s">
        <v>104</v>
      </c>
      <c r="D12" s="41" t="s">
        <v>105</v>
      </c>
      <c r="E12" s="22" t="s">
        <v>106</v>
      </c>
      <c r="F12" s="42" t="s">
        <v>107</v>
      </c>
      <c r="G12" s="42" t="s">
        <v>8</v>
      </c>
      <c r="H12" s="42">
        <v>4.5199999999999996</v>
      </c>
      <c r="I12" s="42" t="s">
        <v>59</v>
      </c>
      <c r="J12" s="42" t="s">
        <v>59</v>
      </c>
      <c r="K12" s="42" t="s">
        <v>108</v>
      </c>
      <c r="L12" s="42" t="s">
        <v>59</v>
      </c>
      <c r="M12" s="22"/>
    </row>
    <row r="13" spans="1:13" ht="15.75" customHeight="1" x14ac:dyDescent="0.25">
      <c r="A13" s="5">
        <v>11</v>
      </c>
      <c r="B13" s="41" t="s">
        <v>109</v>
      </c>
      <c r="C13" s="41" t="s">
        <v>110</v>
      </c>
      <c r="D13" s="41" t="s">
        <v>111</v>
      </c>
      <c r="E13" s="22" t="s">
        <v>112</v>
      </c>
      <c r="F13" s="42" t="s">
        <v>58</v>
      </c>
      <c r="G13" s="42" t="s">
        <v>80</v>
      </c>
      <c r="H13" s="42" t="s">
        <v>93</v>
      </c>
      <c r="I13" s="42" t="s">
        <v>59</v>
      </c>
      <c r="J13" s="42" t="s">
        <v>59</v>
      </c>
      <c r="K13" s="42" t="s">
        <v>113</v>
      </c>
      <c r="L13" s="42" t="s">
        <v>59</v>
      </c>
      <c r="M13" s="22"/>
    </row>
    <row r="14" spans="1:13" ht="15.75" customHeight="1" x14ac:dyDescent="0.25">
      <c r="A14" s="5">
        <v>12</v>
      </c>
      <c r="B14" s="22" t="s">
        <v>109</v>
      </c>
      <c r="C14" s="22" t="s">
        <v>114</v>
      </c>
      <c r="D14" s="22" t="s">
        <v>115</v>
      </c>
      <c r="E14" s="22" t="s">
        <v>57</v>
      </c>
      <c r="F14" s="42" t="s">
        <v>116</v>
      </c>
      <c r="G14" s="42" t="s">
        <v>117</v>
      </c>
      <c r="H14" s="42">
        <v>4.5</v>
      </c>
      <c r="I14" s="42" t="s">
        <v>59</v>
      </c>
      <c r="J14" s="42" t="s">
        <v>59</v>
      </c>
      <c r="K14" s="42" t="s">
        <v>118</v>
      </c>
      <c r="L14" s="42" t="s">
        <v>59</v>
      </c>
      <c r="M14" s="22"/>
    </row>
    <row r="15" spans="1:13" ht="15.75" customHeight="1" x14ac:dyDescent="0.25">
      <c r="A15" s="5">
        <v>13</v>
      </c>
      <c r="B15" s="41" t="s">
        <v>61</v>
      </c>
      <c r="C15" s="41" t="s">
        <v>119</v>
      </c>
      <c r="D15" s="41" t="s">
        <v>120</v>
      </c>
      <c r="E15" s="22" t="s">
        <v>121</v>
      </c>
      <c r="F15" s="42" t="s">
        <v>122</v>
      </c>
      <c r="G15" s="42" t="s">
        <v>123</v>
      </c>
      <c r="H15" s="42" t="s">
        <v>93</v>
      </c>
      <c r="I15" s="42" t="s">
        <v>59</v>
      </c>
      <c r="J15" s="42" t="s">
        <v>59</v>
      </c>
      <c r="K15" s="42"/>
      <c r="L15" s="42" t="s">
        <v>59</v>
      </c>
      <c r="M15" s="22"/>
    </row>
    <row r="16" spans="1:13" ht="15.75" customHeight="1" x14ac:dyDescent="0.25">
      <c r="A16" s="5">
        <v>14</v>
      </c>
      <c r="B16" s="41" t="s">
        <v>109</v>
      </c>
      <c r="C16" s="41" t="s">
        <v>124</v>
      </c>
      <c r="D16" s="41" t="s">
        <v>125</v>
      </c>
      <c r="E16" s="22" t="s">
        <v>85</v>
      </c>
      <c r="F16" s="42" t="s">
        <v>126</v>
      </c>
      <c r="G16" s="42" t="s">
        <v>127</v>
      </c>
      <c r="H16" s="42" t="s">
        <v>128</v>
      </c>
      <c r="I16" s="42" t="s">
        <v>59</v>
      </c>
      <c r="J16" s="42" t="s">
        <v>59</v>
      </c>
      <c r="K16" s="42"/>
      <c r="L16" s="42" t="s">
        <v>59</v>
      </c>
      <c r="M16" s="22"/>
    </row>
    <row r="17" spans="1:13" ht="15.75" customHeight="1" x14ac:dyDescent="0.25">
      <c r="A17" s="5">
        <v>15</v>
      </c>
      <c r="B17" s="41" t="s">
        <v>61</v>
      </c>
      <c r="C17" s="41" t="s">
        <v>129</v>
      </c>
      <c r="D17" s="41" t="s">
        <v>130</v>
      </c>
      <c r="E17" s="22" t="s">
        <v>131</v>
      </c>
      <c r="F17" s="42" t="s">
        <v>58</v>
      </c>
      <c r="G17" s="42" t="s">
        <v>127</v>
      </c>
      <c r="H17" s="42">
        <v>4.5</v>
      </c>
      <c r="I17" s="42" t="s">
        <v>59</v>
      </c>
      <c r="J17" s="42" t="s">
        <v>59</v>
      </c>
      <c r="K17" s="42" t="s">
        <v>132</v>
      </c>
      <c r="L17" s="42" t="s">
        <v>59</v>
      </c>
      <c r="M17" s="22"/>
    </row>
    <row r="18" spans="1:13" ht="15.75" customHeight="1" x14ac:dyDescent="0.25">
      <c r="A18" s="5">
        <v>16</v>
      </c>
      <c r="B18" s="41" t="s">
        <v>133</v>
      </c>
      <c r="C18" s="41" t="s">
        <v>129</v>
      </c>
      <c r="D18" s="41" t="s">
        <v>134</v>
      </c>
      <c r="E18" s="22" t="s">
        <v>131</v>
      </c>
      <c r="F18" s="42" t="s">
        <v>58</v>
      </c>
      <c r="G18" s="42" t="s">
        <v>127</v>
      </c>
      <c r="H18" s="42">
        <v>4.5</v>
      </c>
      <c r="I18" s="42" t="s">
        <v>59</v>
      </c>
      <c r="J18" s="42" t="s">
        <v>59</v>
      </c>
      <c r="K18" s="42" t="s">
        <v>135</v>
      </c>
      <c r="L18" s="42" t="s">
        <v>59</v>
      </c>
      <c r="M18" s="22"/>
    </row>
    <row r="19" spans="1:13" ht="15.75" customHeight="1" x14ac:dyDescent="0.25">
      <c r="A19" s="5">
        <v>17</v>
      </c>
      <c r="B19" s="41" t="s">
        <v>136</v>
      </c>
      <c r="C19" s="41" t="s">
        <v>137</v>
      </c>
      <c r="D19" s="41" t="s">
        <v>138</v>
      </c>
      <c r="E19" s="22" t="s">
        <v>139</v>
      </c>
      <c r="F19" s="42" t="s">
        <v>140</v>
      </c>
      <c r="G19" s="42" t="s">
        <v>141</v>
      </c>
      <c r="H19" s="42">
        <v>4.5</v>
      </c>
      <c r="I19" s="42" t="s">
        <v>59</v>
      </c>
      <c r="J19" s="42" t="s">
        <v>59</v>
      </c>
      <c r="K19" s="42"/>
      <c r="L19" s="42" t="s">
        <v>59</v>
      </c>
      <c r="M19" s="22"/>
    </row>
    <row r="20" spans="1:13" ht="16.5" customHeight="1" x14ac:dyDescent="0.25">
      <c r="A20" s="5">
        <v>18</v>
      </c>
      <c r="B20" s="41" t="s">
        <v>136</v>
      </c>
      <c r="C20" s="41" t="s">
        <v>142</v>
      </c>
      <c r="D20" s="41" t="s">
        <v>143</v>
      </c>
      <c r="E20" s="22" t="s">
        <v>144</v>
      </c>
      <c r="F20" s="42" t="s">
        <v>145</v>
      </c>
      <c r="G20" s="42" t="s">
        <v>102</v>
      </c>
      <c r="H20" s="42">
        <v>4.53</v>
      </c>
      <c r="I20" s="42" t="s">
        <v>59</v>
      </c>
      <c r="J20" s="42" t="s">
        <v>59</v>
      </c>
      <c r="K20" s="42"/>
      <c r="L20" s="42" t="s">
        <v>59</v>
      </c>
      <c r="M20" s="22"/>
    </row>
    <row r="21" spans="1:13" ht="15.75" customHeight="1" x14ac:dyDescent="0.25">
      <c r="A21" s="5">
        <v>19</v>
      </c>
      <c r="B21" s="41" t="s">
        <v>70</v>
      </c>
      <c r="C21" s="41" t="s">
        <v>146</v>
      </c>
      <c r="D21" s="41" t="s">
        <v>147</v>
      </c>
      <c r="E21" s="22" t="s">
        <v>148</v>
      </c>
      <c r="F21" s="42" t="s">
        <v>149</v>
      </c>
      <c r="G21" s="42" t="s">
        <v>127</v>
      </c>
      <c r="H21" s="42" t="s">
        <v>150</v>
      </c>
      <c r="I21" s="42" t="s">
        <v>59</v>
      </c>
      <c r="J21" s="42" t="s">
        <v>59</v>
      </c>
      <c r="K21" s="42"/>
      <c r="L21" s="42" t="s">
        <v>59</v>
      </c>
      <c r="M21" s="22"/>
    </row>
    <row r="22" spans="1:13" ht="15.75" customHeight="1" x14ac:dyDescent="0.25">
      <c r="A22" s="5">
        <v>20</v>
      </c>
      <c r="B22" s="41" t="s">
        <v>94</v>
      </c>
      <c r="C22" s="41" t="s">
        <v>151</v>
      </c>
      <c r="D22" s="41" t="s">
        <v>152</v>
      </c>
      <c r="E22" s="22" t="s">
        <v>153</v>
      </c>
      <c r="F22" s="42" t="s">
        <v>58</v>
      </c>
      <c r="G22" s="42" t="s">
        <v>68</v>
      </c>
      <c r="H22" s="42">
        <v>4.5</v>
      </c>
      <c r="I22" s="42" t="s">
        <v>59</v>
      </c>
      <c r="J22" s="42" t="s">
        <v>59</v>
      </c>
      <c r="K22" s="42"/>
      <c r="L22" s="42" t="s">
        <v>59</v>
      </c>
      <c r="M22" s="22"/>
    </row>
    <row r="23" spans="1:13" ht="15.75" customHeight="1" x14ac:dyDescent="0.25">
      <c r="A23" s="5">
        <v>21</v>
      </c>
      <c r="B23" s="41"/>
      <c r="C23" s="41"/>
      <c r="D23" s="41"/>
      <c r="E23" s="22"/>
      <c r="F23" s="42"/>
      <c r="G23" s="42"/>
      <c r="H23" s="42"/>
      <c r="I23" s="42"/>
      <c r="J23" s="42"/>
      <c r="K23" s="42"/>
      <c r="L23" s="42"/>
      <c r="M23" s="22"/>
    </row>
    <row r="24" spans="1:13" ht="15.75" customHeight="1" x14ac:dyDescent="0.25">
      <c r="A24" s="5">
        <v>22</v>
      </c>
      <c r="B24" s="41"/>
      <c r="C24" s="41"/>
      <c r="D24" s="41"/>
      <c r="E24" s="22"/>
      <c r="F24" s="42"/>
      <c r="G24" s="42"/>
      <c r="H24" s="42"/>
      <c r="I24" s="42"/>
      <c r="J24" s="42"/>
      <c r="K24" s="42"/>
      <c r="L24" s="42"/>
      <c r="M24" s="22"/>
    </row>
    <row r="25" spans="1:13" ht="15.75" customHeight="1" x14ac:dyDescent="0.25">
      <c r="A25" s="5">
        <v>23</v>
      </c>
      <c r="B25" s="41"/>
      <c r="C25" s="41"/>
      <c r="D25" s="41"/>
      <c r="E25" s="22"/>
      <c r="F25" s="42"/>
      <c r="G25" s="42"/>
      <c r="H25" s="42"/>
      <c r="I25" s="42"/>
      <c r="J25" s="42"/>
      <c r="K25" s="42"/>
      <c r="L25" s="42"/>
      <c r="M25" s="22"/>
    </row>
    <row r="26" spans="1:13" ht="15.75" customHeight="1" x14ac:dyDescent="0.25">
      <c r="A26" s="5">
        <v>24</v>
      </c>
      <c r="B26" s="41"/>
      <c r="C26" s="41"/>
      <c r="D26" s="41"/>
      <c r="E26" s="22"/>
      <c r="F26" s="42"/>
      <c r="G26" s="42"/>
      <c r="H26" s="42"/>
      <c r="I26" s="42"/>
      <c r="J26" s="42"/>
      <c r="K26" s="42"/>
      <c r="L26" s="42"/>
      <c r="M26" s="22"/>
    </row>
    <row r="27" spans="1:13" ht="15.75" customHeight="1" x14ac:dyDescent="0.25">
      <c r="A27" s="5">
        <v>25</v>
      </c>
      <c r="B27" s="41"/>
      <c r="C27" s="41"/>
      <c r="D27" s="41"/>
      <c r="E27" s="22"/>
      <c r="F27" s="42"/>
      <c r="G27" s="42"/>
      <c r="H27" s="42"/>
      <c r="I27" s="42"/>
      <c r="J27" s="42"/>
      <c r="K27" s="42"/>
      <c r="L27" s="42"/>
      <c r="M27" s="22"/>
    </row>
    <row r="28" spans="1:13" ht="15.75" customHeight="1" x14ac:dyDescent="0.25">
      <c r="A28" s="5">
        <v>26</v>
      </c>
      <c r="B28" s="22"/>
      <c r="C28" s="22"/>
      <c r="D28" s="22"/>
      <c r="E28" s="22" t="s">
        <v>23</v>
      </c>
      <c r="F28" s="42"/>
      <c r="G28" s="42"/>
      <c r="H28" s="42"/>
      <c r="I28" s="42"/>
      <c r="J28" s="42"/>
      <c r="K28" s="42"/>
      <c r="L28" s="42"/>
      <c r="M28" s="22"/>
    </row>
    <row r="29" spans="1:13" ht="15.75" customHeight="1" x14ac:dyDescent="0.25">
      <c r="A29" s="5">
        <v>27</v>
      </c>
      <c r="B29" s="41"/>
      <c r="C29" s="41"/>
      <c r="D29" s="41"/>
      <c r="E29" s="22" t="s">
        <v>23</v>
      </c>
      <c r="F29" s="42"/>
      <c r="G29" s="42"/>
      <c r="H29" s="42"/>
      <c r="I29" s="42"/>
      <c r="J29" s="42"/>
      <c r="K29" s="42"/>
      <c r="L29" s="42"/>
      <c r="M29" s="22"/>
    </row>
    <row r="30" spans="1:13" ht="15.75" customHeight="1" x14ac:dyDescent="0.25">
      <c r="A30" s="5">
        <v>28</v>
      </c>
      <c r="B30" s="41"/>
      <c r="C30" s="41"/>
      <c r="D30" s="41"/>
      <c r="E30" s="22" t="s">
        <v>23</v>
      </c>
      <c r="F30" s="42"/>
      <c r="G30" s="42"/>
      <c r="H30" s="42"/>
      <c r="I30" s="42"/>
      <c r="J30" s="42"/>
      <c r="K30" s="42"/>
      <c r="L30" s="42"/>
      <c r="M30" s="22"/>
    </row>
    <row r="31" spans="1:13" ht="16.5" customHeight="1" x14ac:dyDescent="0.25">
      <c r="A31" s="5">
        <v>29</v>
      </c>
      <c r="B31" s="41"/>
      <c r="C31" s="41"/>
      <c r="D31" s="41"/>
      <c r="E31" s="22" t="s">
        <v>23</v>
      </c>
      <c r="F31" s="42"/>
      <c r="G31" s="42"/>
      <c r="H31" s="42"/>
      <c r="I31" s="42"/>
      <c r="J31" s="42"/>
      <c r="K31" s="42"/>
      <c r="L31" s="42"/>
      <c r="M31" s="22"/>
    </row>
    <row r="32" spans="1:13" ht="15.75" customHeight="1" x14ac:dyDescent="0.25">
      <c r="A32" s="5">
        <v>30</v>
      </c>
      <c r="B32" s="41"/>
      <c r="C32" s="41"/>
      <c r="D32" s="41"/>
      <c r="E32" s="22" t="s">
        <v>23</v>
      </c>
      <c r="F32" s="42"/>
      <c r="G32" s="42"/>
      <c r="H32" s="42"/>
      <c r="I32" s="42"/>
      <c r="J32" s="42"/>
      <c r="K32" s="42"/>
      <c r="L32" s="42"/>
      <c r="M32" s="22"/>
    </row>
    <row r="33" spans="1:13" ht="15.75" customHeight="1" x14ac:dyDescent="0.25">
      <c r="A33" s="5">
        <v>31</v>
      </c>
      <c r="B33" s="41"/>
      <c r="C33" s="41"/>
      <c r="D33" s="41"/>
      <c r="E33" s="22" t="s">
        <v>23</v>
      </c>
      <c r="F33" s="42"/>
      <c r="G33" s="42"/>
      <c r="H33" s="42"/>
      <c r="I33" s="42"/>
      <c r="J33" s="42"/>
      <c r="K33" s="42"/>
      <c r="L33" s="42"/>
      <c r="M33" s="22"/>
    </row>
    <row r="34" spans="1:13" ht="15.75" customHeight="1" x14ac:dyDescent="0.25">
      <c r="A34" s="5">
        <v>32</v>
      </c>
      <c r="B34" s="41"/>
      <c r="C34" s="41"/>
      <c r="D34" s="41"/>
      <c r="E34" s="22" t="s">
        <v>23</v>
      </c>
      <c r="F34" s="42"/>
      <c r="G34" s="42"/>
      <c r="H34" s="42"/>
      <c r="I34" s="42"/>
      <c r="J34" s="42"/>
      <c r="K34" s="42"/>
      <c r="L34" s="42"/>
      <c r="M34" s="22"/>
    </row>
    <row r="35" spans="1:13" ht="15.75" customHeight="1" x14ac:dyDescent="0.25">
      <c r="A35" s="5">
        <v>33</v>
      </c>
      <c r="B35" s="41"/>
      <c r="C35" s="41"/>
      <c r="D35" s="41"/>
      <c r="E35" s="22" t="s">
        <v>23</v>
      </c>
      <c r="F35" s="42"/>
      <c r="G35" s="42"/>
      <c r="H35" s="42"/>
      <c r="I35" s="42"/>
      <c r="J35" s="42"/>
      <c r="K35" s="42"/>
      <c r="L35" s="42"/>
      <c r="M35" s="22"/>
    </row>
    <row r="36" spans="1:13" ht="15.75" customHeight="1" x14ac:dyDescent="0.25">
      <c r="A36" s="5">
        <v>34</v>
      </c>
      <c r="B36" s="41"/>
      <c r="C36" s="41"/>
      <c r="D36" s="41"/>
      <c r="E36" s="22" t="s">
        <v>23</v>
      </c>
      <c r="F36" s="42"/>
      <c r="G36" s="42"/>
      <c r="H36" s="42"/>
      <c r="I36" s="42"/>
      <c r="J36" s="42"/>
      <c r="K36" s="42"/>
      <c r="L36" s="42"/>
      <c r="M36" s="22"/>
    </row>
    <row r="37" spans="1:13" ht="15.75" customHeight="1" x14ac:dyDescent="0.25">
      <c r="A37" s="5">
        <v>35</v>
      </c>
      <c r="B37" s="41"/>
      <c r="C37" s="41"/>
      <c r="D37" s="41"/>
      <c r="E37" s="22" t="s">
        <v>23</v>
      </c>
      <c r="F37" s="42"/>
      <c r="G37" s="42"/>
      <c r="H37" s="42"/>
      <c r="I37" s="42"/>
      <c r="J37" s="42"/>
      <c r="K37" s="42"/>
      <c r="L37" s="42"/>
      <c r="M37" s="22"/>
    </row>
    <row r="38" spans="1:13" ht="16.5" customHeight="1" x14ac:dyDescent="0.25">
      <c r="A38" s="5">
        <v>36</v>
      </c>
      <c r="B38" s="41"/>
      <c r="C38" s="41"/>
      <c r="D38" s="41"/>
      <c r="E38" s="22" t="s">
        <v>23</v>
      </c>
      <c r="F38" s="42"/>
      <c r="G38" s="42"/>
      <c r="H38" s="42"/>
      <c r="I38" s="42"/>
      <c r="J38" s="42"/>
      <c r="K38" s="42"/>
      <c r="L38" s="42"/>
      <c r="M38" s="22"/>
    </row>
    <row r="39" spans="1:13" ht="16.5" customHeight="1" x14ac:dyDescent="0.25">
      <c r="A39" s="17"/>
      <c r="B39" s="17"/>
      <c r="C39" s="17"/>
      <c r="D39" s="17"/>
      <c r="E39" s="40"/>
      <c r="F39" s="7"/>
    </row>
    <row r="40" spans="1:13" s="2" customFormat="1" ht="21" x14ac:dyDescent="0.25">
      <c r="A40" s="16" t="s">
        <v>25</v>
      </c>
      <c r="B40" s="10"/>
      <c r="C40" s="10"/>
      <c r="D40" s="10"/>
      <c r="G40"/>
      <c r="I40"/>
    </row>
    <row r="41" spans="1:13" s="8" customFormat="1" x14ac:dyDescent="0.25">
      <c r="A41" s="14" t="s">
        <v>0</v>
      </c>
      <c r="B41" s="14" t="s">
        <v>1</v>
      </c>
      <c r="C41" s="14" t="s">
        <v>2</v>
      </c>
      <c r="D41" s="14" t="s">
        <v>3</v>
      </c>
      <c r="E41" s="14" t="s">
        <v>26</v>
      </c>
      <c r="F41" s="18" t="s">
        <v>27</v>
      </c>
      <c r="G41" s="18" t="s">
        <v>28</v>
      </c>
      <c r="H41" s="18" t="s">
        <v>4</v>
      </c>
      <c r="I41" s="18" t="s">
        <v>53</v>
      </c>
      <c r="J41" s="18" t="s">
        <v>54</v>
      </c>
      <c r="K41" s="18" t="s">
        <v>22</v>
      </c>
      <c r="L41" s="18" t="s">
        <v>51</v>
      </c>
      <c r="M41" s="14" t="s">
        <v>52</v>
      </c>
    </row>
    <row r="42" spans="1:13" ht="15.75" customHeight="1" x14ac:dyDescent="0.25">
      <c r="A42" s="5">
        <v>1</v>
      </c>
      <c r="B42" s="41" t="s">
        <v>63</v>
      </c>
      <c r="C42" s="41" t="s">
        <v>64</v>
      </c>
      <c r="D42" s="41" t="s">
        <v>65</v>
      </c>
      <c r="E42" s="41" t="s">
        <v>66</v>
      </c>
      <c r="F42" s="45" t="s">
        <v>73</v>
      </c>
      <c r="G42" s="45" t="s">
        <v>68</v>
      </c>
      <c r="H42" s="45">
        <v>4.5</v>
      </c>
      <c r="I42" s="45" t="s">
        <v>59</v>
      </c>
      <c r="J42" s="45" t="s">
        <v>59</v>
      </c>
      <c r="K42" s="45" t="s">
        <v>69</v>
      </c>
      <c r="L42" s="45" t="s">
        <v>154</v>
      </c>
      <c r="M42" s="41"/>
    </row>
    <row r="43" spans="1:13" ht="15.75" customHeight="1" x14ac:dyDescent="0.25">
      <c r="A43" s="5">
        <v>2</v>
      </c>
      <c r="B43" s="41" t="s">
        <v>70</v>
      </c>
      <c r="C43" s="41" t="s">
        <v>71</v>
      </c>
      <c r="D43" s="41" t="s">
        <v>72</v>
      </c>
      <c r="E43" s="41" t="s">
        <v>66</v>
      </c>
      <c r="F43" s="45" t="s">
        <v>73</v>
      </c>
      <c r="G43" s="45" t="s">
        <v>68</v>
      </c>
      <c r="H43" s="45">
        <v>4.5</v>
      </c>
      <c r="I43" s="45" t="s">
        <v>59</v>
      </c>
      <c r="J43" s="45" t="s">
        <v>59</v>
      </c>
      <c r="K43" s="45" t="s">
        <v>74</v>
      </c>
      <c r="L43" s="45" t="s">
        <v>154</v>
      </c>
      <c r="M43" s="41"/>
    </row>
    <row r="44" spans="1:13" ht="15.75" customHeight="1" x14ac:dyDescent="0.25">
      <c r="A44" s="5">
        <v>3</v>
      </c>
      <c r="B44" s="44" t="s">
        <v>75</v>
      </c>
      <c r="C44" s="44" t="s">
        <v>76</v>
      </c>
      <c r="D44" s="41" t="s">
        <v>77</v>
      </c>
      <c r="E44" s="41" t="s">
        <v>78</v>
      </c>
      <c r="F44" s="45" t="s">
        <v>79</v>
      </c>
      <c r="G44" s="45" t="s">
        <v>80</v>
      </c>
      <c r="H44" s="45" t="s">
        <v>81</v>
      </c>
      <c r="I44" s="45" t="s">
        <v>59</v>
      </c>
      <c r="J44" s="45" t="s">
        <v>59</v>
      </c>
      <c r="K44" s="45"/>
      <c r="L44" s="45" t="s">
        <v>59</v>
      </c>
      <c r="M44" s="41"/>
    </row>
    <row r="45" spans="1:13" ht="15.75" customHeight="1" x14ac:dyDescent="0.25">
      <c r="A45" s="5">
        <v>4</v>
      </c>
      <c r="B45" s="41" t="s">
        <v>82</v>
      </c>
      <c r="C45" s="41" t="s">
        <v>83</v>
      </c>
      <c r="D45" s="41" t="s">
        <v>84</v>
      </c>
      <c r="E45" s="41" t="s">
        <v>85</v>
      </c>
      <c r="F45" s="45" t="s">
        <v>86</v>
      </c>
      <c r="G45" s="45" t="s">
        <v>87</v>
      </c>
      <c r="H45" s="45">
        <v>4.5199999999999996</v>
      </c>
      <c r="I45" s="45" t="s">
        <v>59</v>
      </c>
      <c r="J45" s="45" t="s">
        <v>59</v>
      </c>
      <c r="K45" s="45"/>
      <c r="L45" s="45" t="s">
        <v>59</v>
      </c>
      <c r="M45" s="41"/>
    </row>
    <row r="46" spans="1:13" ht="15.75" customHeight="1" x14ac:dyDescent="0.25">
      <c r="A46" s="5">
        <v>5</v>
      </c>
      <c r="B46" s="41" t="s">
        <v>103</v>
      </c>
      <c r="C46" s="41" t="s">
        <v>104</v>
      </c>
      <c r="D46" s="41" t="s">
        <v>105</v>
      </c>
      <c r="E46" s="41" t="s">
        <v>106</v>
      </c>
      <c r="F46" s="45" t="s">
        <v>107</v>
      </c>
      <c r="G46" s="45" t="s">
        <v>8</v>
      </c>
      <c r="H46" s="45">
        <v>4.5199999999999996</v>
      </c>
      <c r="I46" s="45" t="s">
        <v>59</v>
      </c>
      <c r="J46" s="45" t="s">
        <v>59</v>
      </c>
      <c r="K46" s="45" t="s">
        <v>108</v>
      </c>
      <c r="L46" s="45" t="s">
        <v>154</v>
      </c>
      <c r="M46" s="41"/>
    </row>
    <row r="47" spans="1:13" ht="15.75" customHeight="1" x14ac:dyDescent="0.25">
      <c r="A47" s="5">
        <v>6</v>
      </c>
      <c r="B47" s="43" t="s">
        <v>109</v>
      </c>
      <c r="C47" s="43" t="s">
        <v>110</v>
      </c>
      <c r="D47" s="41" t="s">
        <v>111</v>
      </c>
      <c r="E47" s="41" t="s">
        <v>155</v>
      </c>
      <c r="F47" s="45" t="s">
        <v>156</v>
      </c>
      <c r="G47" s="45" t="s">
        <v>68</v>
      </c>
      <c r="H47" s="45" t="s">
        <v>93</v>
      </c>
      <c r="I47" s="45" t="s">
        <v>59</v>
      </c>
      <c r="J47" s="45" t="s">
        <v>59</v>
      </c>
      <c r="K47" s="45"/>
      <c r="L47" s="45" t="s">
        <v>154</v>
      </c>
      <c r="M47" s="41"/>
    </row>
    <row r="48" spans="1:13" ht="15.75" customHeight="1" x14ac:dyDescent="0.25">
      <c r="A48" s="5">
        <v>7</v>
      </c>
      <c r="B48" s="41" t="s">
        <v>109</v>
      </c>
      <c r="C48" s="41" t="s">
        <v>114</v>
      </c>
      <c r="D48" s="41" t="s">
        <v>115</v>
      </c>
      <c r="E48" s="41" t="s">
        <v>57</v>
      </c>
      <c r="F48" s="45" t="s">
        <v>116</v>
      </c>
      <c r="G48" s="45" t="s">
        <v>117</v>
      </c>
      <c r="H48" s="45">
        <v>4.5</v>
      </c>
      <c r="I48" s="45" t="s">
        <v>59</v>
      </c>
      <c r="J48" s="45" t="s">
        <v>59</v>
      </c>
      <c r="K48" s="45" t="s">
        <v>118</v>
      </c>
      <c r="L48" s="45" t="s">
        <v>59</v>
      </c>
      <c r="M48" s="41"/>
    </row>
    <row r="49" spans="1:13" ht="15.75" customHeight="1" x14ac:dyDescent="0.25">
      <c r="A49" s="5">
        <v>8</v>
      </c>
      <c r="B49" s="41" t="s">
        <v>61</v>
      </c>
      <c r="C49" s="41" t="s">
        <v>119</v>
      </c>
      <c r="D49" s="41" t="s">
        <v>120</v>
      </c>
      <c r="E49" s="41" t="s">
        <v>157</v>
      </c>
      <c r="F49" s="45" t="s">
        <v>158</v>
      </c>
      <c r="G49" s="45" t="s">
        <v>159</v>
      </c>
      <c r="H49" s="45" t="s">
        <v>93</v>
      </c>
      <c r="I49" s="45" t="s">
        <v>59</v>
      </c>
      <c r="J49" s="45" t="s">
        <v>59</v>
      </c>
      <c r="K49" s="45"/>
      <c r="L49" s="45" t="s">
        <v>59</v>
      </c>
      <c r="M49" s="41"/>
    </row>
    <row r="50" spans="1:13" ht="16.5" customHeight="1" x14ac:dyDescent="0.25">
      <c r="A50" s="5">
        <v>9</v>
      </c>
      <c r="B50" s="41" t="s">
        <v>109</v>
      </c>
      <c r="C50" s="41" t="s">
        <v>124</v>
      </c>
      <c r="D50" s="41" t="s">
        <v>125</v>
      </c>
      <c r="E50" s="41" t="s">
        <v>85</v>
      </c>
      <c r="F50" s="45" t="s">
        <v>58</v>
      </c>
      <c r="G50" s="45" t="s">
        <v>127</v>
      </c>
      <c r="H50" s="45" t="s">
        <v>128</v>
      </c>
      <c r="I50" s="45" t="s">
        <v>59</v>
      </c>
      <c r="J50" s="45" t="s">
        <v>59</v>
      </c>
      <c r="K50" s="45"/>
      <c r="L50" s="45" t="s">
        <v>59</v>
      </c>
      <c r="M50" s="41"/>
    </row>
    <row r="51" spans="1:13" ht="15.75" customHeight="1" x14ac:dyDescent="0.25">
      <c r="A51" s="5">
        <v>10</v>
      </c>
      <c r="B51" s="41" t="s">
        <v>136</v>
      </c>
      <c r="C51" s="41" t="s">
        <v>137</v>
      </c>
      <c r="D51" s="41" t="s">
        <v>138</v>
      </c>
      <c r="E51" s="41" t="s">
        <v>160</v>
      </c>
      <c r="F51" s="45" t="s">
        <v>140</v>
      </c>
      <c r="G51" s="45" t="s">
        <v>141</v>
      </c>
      <c r="H51" s="45">
        <v>4.5</v>
      </c>
      <c r="I51" s="45" t="s">
        <v>59</v>
      </c>
      <c r="J51" s="45" t="s">
        <v>59</v>
      </c>
      <c r="K51" s="45"/>
      <c r="L51" s="45" t="s">
        <v>59</v>
      </c>
      <c r="M51" s="41"/>
    </row>
    <row r="52" spans="1:13" ht="15.75" customHeight="1" x14ac:dyDescent="0.25">
      <c r="A52" s="5">
        <v>11</v>
      </c>
      <c r="B52" s="41" t="s">
        <v>70</v>
      </c>
      <c r="C52" s="41" t="s">
        <v>146</v>
      </c>
      <c r="D52" s="41" t="s">
        <v>147</v>
      </c>
      <c r="E52" s="41" t="s">
        <v>148</v>
      </c>
      <c r="F52" s="45" t="s">
        <v>149</v>
      </c>
      <c r="G52" s="45" t="s">
        <v>127</v>
      </c>
      <c r="H52" s="45" t="s">
        <v>150</v>
      </c>
      <c r="I52" s="45" t="s">
        <v>59</v>
      </c>
      <c r="J52" s="45" t="s">
        <v>59</v>
      </c>
      <c r="K52" s="45"/>
      <c r="L52" s="45" t="s">
        <v>59</v>
      </c>
      <c r="M52" s="41"/>
    </row>
    <row r="53" spans="1:13" ht="15.75" customHeight="1" x14ac:dyDescent="0.25">
      <c r="A53" s="5">
        <v>12</v>
      </c>
      <c r="B53" s="41" t="s">
        <v>94</v>
      </c>
      <c r="C53" s="41" t="s">
        <v>151</v>
      </c>
      <c r="D53" s="41" t="s">
        <v>152</v>
      </c>
      <c r="E53" s="41" t="s">
        <v>153</v>
      </c>
      <c r="F53" s="45" t="s">
        <v>58</v>
      </c>
      <c r="G53" s="45" t="s">
        <v>68</v>
      </c>
      <c r="H53" s="45">
        <v>4.5</v>
      </c>
      <c r="I53" s="45" t="s">
        <v>59</v>
      </c>
      <c r="J53" s="45" t="s">
        <v>59</v>
      </c>
      <c r="K53" s="45"/>
      <c r="L53" s="45" t="s">
        <v>154</v>
      </c>
      <c r="M53" s="41"/>
    </row>
    <row r="54" spans="1:13" ht="15.75" customHeight="1" x14ac:dyDescent="0.25">
      <c r="A54" s="5">
        <v>13</v>
      </c>
      <c r="B54" s="41"/>
      <c r="C54" s="41"/>
      <c r="D54" s="41"/>
      <c r="E54" s="41"/>
      <c r="F54" s="45"/>
      <c r="G54" s="45"/>
      <c r="H54" s="45"/>
      <c r="I54" s="45"/>
      <c r="J54" s="45"/>
      <c r="K54" s="45"/>
      <c r="L54" s="45"/>
      <c r="M54" s="41"/>
    </row>
    <row r="55" spans="1:13" ht="15.75" customHeight="1" x14ac:dyDescent="0.25">
      <c r="A55" s="5">
        <v>14</v>
      </c>
      <c r="B55" s="41"/>
      <c r="C55" s="41"/>
      <c r="D55" s="41"/>
      <c r="E55" s="41"/>
      <c r="F55" s="45"/>
      <c r="G55" s="45"/>
      <c r="H55" s="45"/>
      <c r="I55" s="45"/>
      <c r="J55" s="45"/>
      <c r="K55" s="45"/>
      <c r="L55" s="45"/>
      <c r="M55" s="41"/>
    </row>
    <row r="56" spans="1:13" ht="15.75" customHeight="1" x14ac:dyDescent="0.25">
      <c r="A56" s="5">
        <v>15</v>
      </c>
      <c r="B56" s="41"/>
      <c r="C56" s="41"/>
      <c r="D56" s="41"/>
      <c r="E56" s="41"/>
      <c r="F56" s="45"/>
      <c r="G56" s="45"/>
      <c r="H56" s="45"/>
      <c r="I56" s="45"/>
      <c r="J56" s="45"/>
      <c r="K56" s="45"/>
      <c r="L56" s="45"/>
      <c r="M56" s="41"/>
    </row>
    <row r="57" spans="1:13" ht="15.75" customHeight="1" x14ac:dyDescent="0.25">
      <c r="A57" s="5">
        <v>16</v>
      </c>
      <c r="B57" s="41"/>
      <c r="C57" s="41"/>
      <c r="D57" s="41"/>
      <c r="E57" s="41"/>
      <c r="F57" s="45"/>
      <c r="G57" s="45"/>
      <c r="H57" s="45"/>
      <c r="I57" s="45"/>
      <c r="J57" s="45"/>
      <c r="K57" s="45"/>
      <c r="L57" s="45"/>
      <c r="M57" s="41"/>
    </row>
    <row r="58" spans="1:13" ht="15.75" customHeight="1" x14ac:dyDescent="0.25">
      <c r="A58" s="5">
        <v>17</v>
      </c>
      <c r="B58" s="41"/>
      <c r="C58" s="41"/>
      <c r="D58" s="41"/>
      <c r="E58" s="41"/>
      <c r="F58" s="45"/>
      <c r="G58" s="45"/>
      <c r="H58" s="45"/>
      <c r="I58" s="45"/>
      <c r="J58" s="45"/>
      <c r="K58" s="45"/>
      <c r="L58" s="45"/>
      <c r="M58" s="41"/>
    </row>
    <row r="59" spans="1:13" ht="16.5" customHeight="1" x14ac:dyDescent="0.25">
      <c r="A59" s="5">
        <v>18</v>
      </c>
      <c r="B59" s="41"/>
      <c r="C59" s="41"/>
      <c r="D59" s="41"/>
      <c r="E59" s="41"/>
      <c r="F59" s="45"/>
      <c r="G59" s="45"/>
      <c r="H59" s="45"/>
      <c r="I59" s="45"/>
      <c r="J59" s="45"/>
      <c r="K59" s="45"/>
      <c r="L59" s="45"/>
      <c r="M59" s="41"/>
    </row>
    <row r="60" spans="1:13" ht="15.75" customHeight="1" x14ac:dyDescent="0.25">
      <c r="A60" s="5">
        <v>19</v>
      </c>
      <c r="B60" s="41"/>
      <c r="C60" s="41"/>
      <c r="D60" s="41"/>
      <c r="E60" s="41"/>
      <c r="F60" s="45"/>
      <c r="G60" s="45"/>
      <c r="H60" s="45"/>
      <c r="I60" s="45"/>
      <c r="J60" s="45"/>
      <c r="K60" s="45"/>
      <c r="L60" s="45"/>
      <c r="M60" s="41"/>
    </row>
    <row r="61" spans="1:13" ht="15.75" customHeight="1" x14ac:dyDescent="0.25">
      <c r="A61" s="5">
        <v>20</v>
      </c>
      <c r="B61" s="41"/>
      <c r="C61" s="41"/>
      <c r="D61" s="41"/>
      <c r="E61" s="41"/>
      <c r="F61" s="45"/>
      <c r="G61" s="45"/>
      <c r="H61" s="45"/>
      <c r="I61" s="45"/>
      <c r="J61" s="45"/>
      <c r="K61" s="45"/>
      <c r="L61" s="45"/>
      <c r="M61" s="41"/>
    </row>
    <row r="62" spans="1:13" ht="15.75" customHeight="1" x14ac:dyDescent="0.25">
      <c r="A62" s="5">
        <v>21</v>
      </c>
      <c r="B62" s="41"/>
      <c r="C62" s="41"/>
      <c r="D62" s="41"/>
      <c r="E62" s="41"/>
      <c r="F62" s="45"/>
      <c r="G62" s="45"/>
      <c r="H62" s="45"/>
      <c r="I62" s="45"/>
      <c r="J62" s="45"/>
      <c r="K62" s="45"/>
      <c r="L62" s="45"/>
      <c r="M62" s="41"/>
    </row>
    <row r="63" spans="1:13" ht="15.75" customHeight="1" x14ac:dyDescent="0.25">
      <c r="A63" s="5">
        <v>22</v>
      </c>
      <c r="B63" s="41"/>
      <c r="C63" s="41"/>
      <c r="D63" s="41"/>
      <c r="E63" s="41"/>
      <c r="F63" s="45"/>
      <c r="G63" s="45"/>
      <c r="H63" s="45"/>
      <c r="I63" s="45"/>
      <c r="J63" s="45"/>
      <c r="K63" s="45"/>
      <c r="L63" s="45"/>
      <c r="M63" s="41"/>
    </row>
    <row r="64" spans="1:13" ht="15.75" customHeight="1" x14ac:dyDescent="0.25">
      <c r="A64" s="5">
        <v>23</v>
      </c>
      <c r="B64" s="41"/>
      <c r="C64" s="41"/>
      <c r="D64" s="41"/>
      <c r="E64" s="41"/>
      <c r="F64" s="45"/>
      <c r="G64" s="45"/>
      <c r="H64" s="45"/>
      <c r="I64" s="45"/>
      <c r="J64" s="45"/>
      <c r="K64" s="45"/>
      <c r="L64" s="45"/>
      <c r="M64" s="41"/>
    </row>
    <row r="65" spans="1:13" ht="15.75" customHeight="1" x14ac:dyDescent="0.25">
      <c r="A65" s="5">
        <v>24</v>
      </c>
      <c r="B65" s="41"/>
      <c r="C65" s="41"/>
      <c r="D65" s="41"/>
      <c r="E65" s="41"/>
      <c r="F65" s="45"/>
      <c r="G65" s="45"/>
      <c r="H65" s="45"/>
      <c r="I65" s="45"/>
      <c r="J65" s="45"/>
      <c r="K65" s="45"/>
      <c r="L65" s="45"/>
      <c r="M65" s="41"/>
    </row>
    <row r="66" spans="1:13" ht="15.75" customHeight="1" x14ac:dyDescent="0.25">
      <c r="A66" s="5">
        <v>25</v>
      </c>
      <c r="B66" s="41"/>
      <c r="C66" s="41"/>
      <c r="D66" s="41"/>
      <c r="E66" s="41"/>
      <c r="F66" s="45"/>
      <c r="G66" s="45"/>
      <c r="H66" s="45"/>
      <c r="I66" s="45"/>
      <c r="J66" s="45"/>
      <c r="K66" s="45"/>
      <c r="L66" s="45"/>
      <c r="M66" s="41"/>
    </row>
    <row r="67" spans="1:13" ht="15.75" customHeight="1" x14ac:dyDescent="0.25">
      <c r="A67" s="5">
        <v>26</v>
      </c>
      <c r="B67" s="41"/>
      <c r="C67" s="41"/>
      <c r="D67" s="41"/>
      <c r="E67" s="41"/>
      <c r="F67" s="45"/>
      <c r="G67" s="45"/>
      <c r="H67" s="45"/>
      <c r="I67" s="45"/>
      <c r="J67" s="45"/>
      <c r="K67" s="45"/>
      <c r="L67" s="45"/>
      <c r="M67" s="41"/>
    </row>
    <row r="68" spans="1:13" ht="15.75" customHeight="1" x14ac:dyDescent="0.25">
      <c r="A68" s="5">
        <v>27</v>
      </c>
      <c r="B68" s="41"/>
      <c r="C68" s="41"/>
      <c r="D68" s="41"/>
      <c r="E68" s="41"/>
      <c r="F68" s="45"/>
      <c r="G68" s="45"/>
      <c r="H68" s="45"/>
      <c r="I68" s="45"/>
      <c r="J68" s="45"/>
      <c r="K68" s="45"/>
      <c r="L68" s="45"/>
      <c r="M68" s="41"/>
    </row>
    <row r="69" spans="1:13" ht="15.75" customHeight="1" x14ac:dyDescent="0.25">
      <c r="A69" s="5">
        <v>28</v>
      </c>
      <c r="B69" s="43"/>
      <c r="C69" s="43"/>
      <c r="D69" s="41"/>
      <c r="E69" s="41"/>
      <c r="F69" s="45"/>
      <c r="G69" s="45"/>
      <c r="H69" s="45"/>
      <c r="I69" s="45"/>
      <c r="J69" s="45"/>
      <c r="K69" s="45"/>
      <c r="L69" s="45"/>
      <c r="M69" s="41"/>
    </row>
    <row r="70" spans="1:13" ht="15.75" customHeight="1" x14ac:dyDescent="0.25">
      <c r="A70" s="5">
        <v>29</v>
      </c>
      <c r="B70" s="41"/>
      <c r="C70" s="41"/>
      <c r="D70" s="41"/>
      <c r="E70" s="41"/>
      <c r="F70" s="45"/>
      <c r="G70" s="45"/>
      <c r="H70" s="45"/>
      <c r="I70" s="45"/>
      <c r="J70" s="45"/>
      <c r="K70" s="45"/>
      <c r="L70" s="45"/>
      <c r="M70" s="41"/>
    </row>
    <row r="71" spans="1:13" ht="15.75" customHeight="1" x14ac:dyDescent="0.25">
      <c r="A71" s="5">
        <v>30</v>
      </c>
      <c r="B71" s="41"/>
      <c r="C71" s="41"/>
      <c r="D71" s="41"/>
      <c r="E71" s="41"/>
      <c r="F71" s="45"/>
      <c r="G71" s="45"/>
      <c r="H71" s="45"/>
      <c r="I71" s="45"/>
      <c r="J71" s="45"/>
      <c r="K71" s="45"/>
      <c r="L71" s="45"/>
      <c r="M71" s="41"/>
    </row>
    <row r="72" spans="1:13" ht="16.5" customHeight="1" x14ac:dyDescent="0.25">
      <c r="A72" s="5">
        <v>31</v>
      </c>
      <c r="B72" s="41"/>
      <c r="C72" s="41"/>
      <c r="D72" s="41"/>
      <c r="E72" s="41"/>
      <c r="F72" s="45"/>
      <c r="G72" s="45"/>
      <c r="H72" s="45"/>
      <c r="I72" s="45"/>
      <c r="J72" s="45"/>
      <c r="K72" s="45"/>
      <c r="L72" s="45"/>
      <c r="M72" s="41"/>
    </row>
    <row r="73" spans="1:13" ht="15.75" customHeight="1" x14ac:dyDescent="0.25">
      <c r="A73" s="5">
        <v>32</v>
      </c>
      <c r="B73" s="41"/>
      <c r="C73" s="41"/>
      <c r="D73" s="41"/>
      <c r="E73" s="41"/>
      <c r="F73" s="45"/>
      <c r="G73" s="45"/>
      <c r="H73" s="45"/>
      <c r="I73" s="45"/>
      <c r="J73" s="45"/>
      <c r="K73" s="45"/>
      <c r="L73" s="45"/>
      <c r="M73" s="41"/>
    </row>
    <row r="74" spans="1:13" ht="15.75" customHeight="1" x14ac:dyDescent="0.25">
      <c r="A74" s="5">
        <v>33</v>
      </c>
      <c r="B74" s="41"/>
      <c r="C74" s="41"/>
      <c r="D74" s="41"/>
      <c r="E74" s="41"/>
      <c r="F74" s="45"/>
      <c r="G74" s="45"/>
      <c r="H74" s="45"/>
      <c r="I74" s="45"/>
      <c r="J74" s="45"/>
      <c r="K74" s="45"/>
      <c r="L74" s="45"/>
      <c r="M74" s="41"/>
    </row>
    <row r="75" spans="1:13" ht="15.75" customHeight="1" x14ac:dyDescent="0.25">
      <c r="A75" s="5">
        <v>34</v>
      </c>
      <c r="B75" s="41"/>
      <c r="C75" s="41"/>
      <c r="D75" s="41"/>
      <c r="E75" s="41"/>
      <c r="F75" s="45"/>
      <c r="G75" s="45"/>
      <c r="H75" s="45"/>
      <c r="I75" s="45"/>
      <c r="J75" s="45"/>
      <c r="K75" s="45"/>
      <c r="L75" s="45"/>
      <c r="M75" s="41"/>
    </row>
    <row r="76" spans="1:13" ht="15.75" customHeight="1" x14ac:dyDescent="0.25">
      <c r="A76" s="5">
        <v>35</v>
      </c>
      <c r="B76" s="41"/>
      <c r="C76" s="41"/>
      <c r="D76" s="41"/>
      <c r="E76" s="41"/>
      <c r="F76" s="45"/>
      <c r="G76" s="45"/>
      <c r="H76" s="45"/>
      <c r="I76" s="45"/>
      <c r="J76" s="45"/>
      <c r="K76" s="45"/>
      <c r="L76" s="45"/>
      <c r="M76" s="41"/>
    </row>
    <row r="77" spans="1:13" ht="16.5" customHeight="1" x14ac:dyDescent="0.25">
      <c r="A77" s="5">
        <v>36</v>
      </c>
      <c r="B77" s="41"/>
      <c r="C77" s="41"/>
      <c r="D77" s="41"/>
      <c r="E77" s="41"/>
      <c r="F77" s="45"/>
      <c r="G77" s="45"/>
      <c r="H77" s="45"/>
      <c r="I77" s="45"/>
      <c r="J77" s="45"/>
      <c r="K77" s="45"/>
      <c r="L77" s="45"/>
      <c r="M77" s="41"/>
    </row>
    <row r="79" spans="1:13" ht="21" x14ac:dyDescent="0.25">
      <c r="A79" s="16" t="s">
        <v>44</v>
      </c>
      <c r="B79" s="10"/>
      <c r="C79" s="10"/>
      <c r="D79" s="10"/>
      <c r="E79" s="2"/>
      <c r="F79" s="2"/>
    </row>
    <row r="80" spans="1:13" x14ac:dyDescent="0.25">
      <c r="A80" s="14" t="s">
        <v>0</v>
      </c>
      <c r="B80" s="14" t="s">
        <v>1</v>
      </c>
      <c r="C80" s="14" t="s">
        <v>2</v>
      </c>
      <c r="D80" s="14" t="s">
        <v>3</v>
      </c>
      <c r="E80" s="14" t="s">
        <v>26</v>
      </c>
      <c r="F80" s="18" t="s">
        <v>27</v>
      </c>
      <c r="G80" s="18" t="s">
        <v>28</v>
      </c>
      <c r="H80" s="18" t="s">
        <v>4</v>
      </c>
      <c r="I80" s="18" t="s">
        <v>53</v>
      </c>
      <c r="J80" s="18" t="s">
        <v>54</v>
      </c>
      <c r="K80" s="18" t="s">
        <v>22</v>
      </c>
      <c r="L80" s="18" t="s">
        <v>51</v>
      </c>
      <c r="M80" s="14" t="s">
        <v>52</v>
      </c>
    </row>
    <row r="81" spans="1:13" x14ac:dyDescent="0.25">
      <c r="A81" s="5">
        <v>1</v>
      </c>
      <c r="B81" s="41" t="s">
        <v>63</v>
      </c>
      <c r="C81" s="41" t="s">
        <v>64</v>
      </c>
      <c r="D81" s="41" t="s">
        <v>65</v>
      </c>
      <c r="E81" s="41" t="s">
        <v>161</v>
      </c>
      <c r="F81" s="45" t="s">
        <v>73</v>
      </c>
      <c r="G81" s="45" t="s">
        <v>162</v>
      </c>
      <c r="H81" s="45" t="s">
        <v>163</v>
      </c>
      <c r="I81" s="45" t="s">
        <v>59</v>
      </c>
      <c r="J81" s="45" t="s">
        <v>59</v>
      </c>
      <c r="K81" s="45"/>
      <c r="L81" s="45" t="s">
        <v>154</v>
      </c>
      <c r="M81" s="41"/>
    </row>
    <row r="82" spans="1:13" x14ac:dyDescent="0.25">
      <c r="A82" s="5">
        <v>2</v>
      </c>
      <c r="B82" s="41" t="s">
        <v>82</v>
      </c>
      <c r="C82" s="41" t="s">
        <v>83</v>
      </c>
      <c r="D82" s="41" t="s">
        <v>84</v>
      </c>
      <c r="E82" s="41" t="s">
        <v>164</v>
      </c>
      <c r="F82" s="45" t="s">
        <v>73</v>
      </c>
      <c r="G82" s="45" t="s">
        <v>165</v>
      </c>
      <c r="H82" s="45">
        <v>5.6</v>
      </c>
      <c r="I82" s="45" t="s">
        <v>59</v>
      </c>
      <c r="J82" s="45" t="s">
        <v>59</v>
      </c>
      <c r="K82" s="45"/>
      <c r="L82" s="45" t="s">
        <v>59</v>
      </c>
      <c r="M82" s="41"/>
    </row>
    <row r="83" spans="1:13" x14ac:dyDescent="0.25">
      <c r="A83" s="5">
        <v>3</v>
      </c>
      <c r="B83" s="41" t="s">
        <v>89</v>
      </c>
      <c r="C83" s="41" t="s">
        <v>90</v>
      </c>
      <c r="D83" s="41" t="s">
        <v>89</v>
      </c>
      <c r="E83" s="41" t="s">
        <v>166</v>
      </c>
      <c r="F83" s="45" t="s">
        <v>167</v>
      </c>
      <c r="G83" s="45" t="s">
        <v>168</v>
      </c>
      <c r="H83" s="45" t="s">
        <v>169</v>
      </c>
      <c r="I83" s="45" t="s">
        <v>59</v>
      </c>
      <c r="J83" s="45" t="s">
        <v>59</v>
      </c>
      <c r="K83" s="45"/>
      <c r="L83" s="45" t="s">
        <v>59</v>
      </c>
      <c r="M83" s="41"/>
    </row>
    <row r="84" spans="1:13" x14ac:dyDescent="0.25">
      <c r="A84" s="5">
        <v>4</v>
      </c>
      <c r="B84" s="41" t="s">
        <v>94</v>
      </c>
      <c r="C84" s="41" t="s">
        <v>95</v>
      </c>
      <c r="D84" s="41" t="s">
        <v>96</v>
      </c>
      <c r="E84" s="41" t="s">
        <v>166</v>
      </c>
      <c r="F84" s="45" t="s">
        <v>167</v>
      </c>
      <c r="G84" s="45" t="s">
        <v>168</v>
      </c>
      <c r="H84" s="45" t="s">
        <v>169</v>
      </c>
      <c r="I84" s="45" t="s">
        <v>59</v>
      </c>
      <c r="J84" s="45" t="s">
        <v>59</v>
      </c>
      <c r="K84" s="45"/>
      <c r="L84" s="45" t="s">
        <v>59</v>
      </c>
      <c r="M84" s="41"/>
    </row>
    <row r="85" spans="1:13" x14ac:dyDescent="0.25">
      <c r="A85" s="5">
        <v>5</v>
      </c>
      <c r="B85" s="41" t="s">
        <v>170</v>
      </c>
      <c r="C85" s="41" t="s">
        <v>171</v>
      </c>
      <c r="D85" s="41" t="s">
        <v>172</v>
      </c>
      <c r="E85" s="41" t="s">
        <v>161</v>
      </c>
      <c r="F85" s="45" t="s">
        <v>173</v>
      </c>
      <c r="G85" s="45" t="s">
        <v>174</v>
      </c>
      <c r="H85" s="45">
        <v>5.6</v>
      </c>
      <c r="I85" s="45" t="s">
        <v>59</v>
      </c>
      <c r="J85" s="45" t="s">
        <v>59</v>
      </c>
      <c r="K85" s="45"/>
      <c r="L85" s="45" t="s">
        <v>59</v>
      </c>
      <c r="M85" s="41"/>
    </row>
    <row r="86" spans="1:13" x14ac:dyDescent="0.25">
      <c r="A86" s="5">
        <v>6</v>
      </c>
      <c r="B86" s="41" t="s">
        <v>97</v>
      </c>
      <c r="C86" s="41" t="s">
        <v>98</v>
      </c>
      <c r="D86" s="41" t="s">
        <v>99</v>
      </c>
      <c r="E86" s="41" t="s">
        <v>161</v>
      </c>
      <c r="F86" s="45" t="s">
        <v>73</v>
      </c>
      <c r="G86" s="45" t="s">
        <v>168</v>
      </c>
      <c r="H86" s="45">
        <v>5.6</v>
      </c>
      <c r="I86" s="45" t="s">
        <v>59</v>
      </c>
      <c r="J86" s="45" t="s">
        <v>59</v>
      </c>
      <c r="K86" s="45"/>
      <c r="L86" s="45" t="s">
        <v>59</v>
      </c>
      <c r="M86" s="41"/>
    </row>
    <row r="87" spans="1:13" x14ac:dyDescent="0.25">
      <c r="A87" s="5">
        <v>7</v>
      </c>
      <c r="B87" s="41" t="s">
        <v>175</v>
      </c>
      <c r="C87" s="41" t="s">
        <v>176</v>
      </c>
      <c r="D87" s="41" t="s">
        <v>177</v>
      </c>
      <c r="E87" s="41" t="s">
        <v>178</v>
      </c>
      <c r="F87" s="45" t="s">
        <v>179</v>
      </c>
      <c r="G87" s="45" t="s">
        <v>180</v>
      </c>
      <c r="H87" s="45" t="s">
        <v>169</v>
      </c>
      <c r="I87" s="45" t="s">
        <v>59</v>
      </c>
      <c r="J87" s="45" t="s">
        <v>59</v>
      </c>
      <c r="K87" s="45"/>
      <c r="L87" s="45" t="s">
        <v>59</v>
      </c>
      <c r="M87" s="41"/>
    </row>
    <row r="88" spans="1:13" x14ac:dyDescent="0.25">
      <c r="A88" s="5">
        <v>8</v>
      </c>
      <c r="B88" s="41" t="s">
        <v>181</v>
      </c>
      <c r="C88" s="41" t="s">
        <v>182</v>
      </c>
      <c r="D88" s="41" t="s">
        <v>183</v>
      </c>
      <c r="E88" s="41" t="s">
        <v>184</v>
      </c>
      <c r="F88" s="45" t="s">
        <v>185</v>
      </c>
      <c r="G88" s="45" t="s">
        <v>174</v>
      </c>
      <c r="H88" s="45" t="s">
        <v>169</v>
      </c>
      <c r="I88" s="45" t="s">
        <v>59</v>
      </c>
      <c r="J88" s="45" t="s">
        <v>59</v>
      </c>
      <c r="K88" s="45"/>
      <c r="L88" s="45" t="s">
        <v>59</v>
      </c>
      <c r="M88" s="41"/>
    </row>
    <row r="89" spans="1:13" x14ac:dyDescent="0.25">
      <c r="A89" s="5">
        <v>9</v>
      </c>
      <c r="B89" s="41" t="s">
        <v>186</v>
      </c>
      <c r="C89" s="41" t="s">
        <v>187</v>
      </c>
      <c r="D89" s="41" t="s">
        <v>188</v>
      </c>
      <c r="E89" s="41" t="s">
        <v>161</v>
      </c>
      <c r="F89" s="45" t="s">
        <v>189</v>
      </c>
      <c r="G89" s="45" t="s">
        <v>168</v>
      </c>
      <c r="H89" s="45" t="s">
        <v>163</v>
      </c>
      <c r="I89" s="45" t="s">
        <v>59</v>
      </c>
      <c r="J89" s="45" t="s">
        <v>59</v>
      </c>
      <c r="K89" s="45" t="s">
        <v>190</v>
      </c>
      <c r="L89" s="45" t="s">
        <v>59</v>
      </c>
      <c r="M89" s="41"/>
    </row>
    <row r="90" spans="1:13" x14ac:dyDescent="0.25">
      <c r="A90" s="5">
        <v>10</v>
      </c>
      <c r="B90" s="41" t="s">
        <v>109</v>
      </c>
      <c r="C90" s="41" t="s">
        <v>191</v>
      </c>
      <c r="D90" s="41" t="s">
        <v>192</v>
      </c>
      <c r="E90" s="41" t="s">
        <v>161</v>
      </c>
      <c r="F90" s="45" t="s">
        <v>189</v>
      </c>
      <c r="G90" s="45" t="s">
        <v>168</v>
      </c>
      <c r="H90" s="45" t="s">
        <v>163</v>
      </c>
      <c r="I90" s="45" t="s">
        <v>59</v>
      </c>
      <c r="J90" s="45" t="s">
        <v>59</v>
      </c>
      <c r="K90" s="45" t="s">
        <v>193</v>
      </c>
      <c r="L90" s="45" t="s">
        <v>59</v>
      </c>
      <c r="M90" s="41"/>
    </row>
    <row r="91" spans="1:13" x14ac:dyDescent="0.25">
      <c r="A91" s="5">
        <v>11</v>
      </c>
      <c r="B91" s="41" t="s">
        <v>61</v>
      </c>
      <c r="C91" s="41" t="s">
        <v>119</v>
      </c>
      <c r="D91" s="41" t="s">
        <v>120</v>
      </c>
      <c r="E91" s="41" t="s">
        <v>194</v>
      </c>
      <c r="F91" s="41" t="s">
        <v>194</v>
      </c>
      <c r="G91" s="41" t="s">
        <v>195</v>
      </c>
      <c r="H91" s="41" t="s">
        <v>196</v>
      </c>
      <c r="I91" s="41" t="s">
        <v>59</v>
      </c>
      <c r="J91" s="41" t="s">
        <v>59</v>
      </c>
      <c r="K91" s="41"/>
      <c r="L91" s="41" t="s">
        <v>59</v>
      </c>
      <c r="M91" s="41"/>
    </row>
    <row r="92" spans="1:13" x14ac:dyDescent="0.25">
      <c r="A92" s="5">
        <v>12</v>
      </c>
      <c r="B92" s="41" t="s">
        <v>61</v>
      </c>
      <c r="C92" s="41" t="s">
        <v>129</v>
      </c>
      <c r="D92" s="41" t="s">
        <v>130</v>
      </c>
      <c r="E92" s="41" t="s">
        <v>164</v>
      </c>
      <c r="F92" s="41" t="s">
        <v>58</v>
      </c>
      <c r="G92" s="41" t="s">
        <v>174</v>
      </c>
      <c r="H92" s="41" t="s">
        <v>197</v>
      </c>
      <c r="I92" s="41" t="s">
        <v>59</v>
      </c>
      <c r="J92" s="41" t="s">
        <v>59</v>
      </c>
      <c r="K92" s="41" t="s">
        <v>132</v>
      </c>
      <c r="L92" s="41" t="s">
        <v>59</v>
      </c>
      <c r="M92" s="41"/>
    </row>
    <row r="93" spans="1:13" x14ac:dyDescent="0.25">
      <c r="A93" s="5">
        <v>13</v>
      </c>
      <c r="B93" s="41" t="s">
        <v>133</v>
      </c>
      <c r="C93" s="41" t="s">
        <v>129</v>
      </c>
      <c r="D93" s="41" t="s">
        <v>134</v>
      </c>
      <c r="E93" s="41" t="s">
        <v>164</v>
      </c>
      <c r="F93" s="41" t="s">
        <v>58</v>
      </c>
      <c r="G93" s="41" t="s">
        <v>174</v>
      </c>
      <c r="H93" s="41" t="s">
        <v>197</v>
      </c>
      <c r="I93" s="41" t="s">
        <v>59</v>
      </c>
      <c r="J93" s="41" t="s">
        <v>59</v>
      </c>
      <c r="K93" s="41" t="s">
        <v>198</v>
      </c>
      <c r="L93" s="41" t="s">
        <v>59</v>
      </c>
      <c r="M93" s="41"/>
    </row>
    <row r="94" spans="1:13" x14ac:dyDescent="0.25">
      <c r="A94" s="5">
        <v>14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x14ac:dyDescent="0.25">
      <c r="A95" s="5">
        <v>15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x14ac:dyDescent="0.25">
      <c r="A96" s="5">
        <v>16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x14ac:dyDescent="0.25">
      <c r="A97" s="5">
        <v>17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x14ac:dyDescent="0.25">
      <c r="A98" s="5">
        <v>18</v>
      </c>
      <c r="B98" s="41"/>
      <c r="C98" s="41"/>
      <c r="D98" s="41"/>
      <c r="E98" s="41" t="s">
        <v>23</v>
      </c>
      <c r="F98" s="41"/>
      <c r="G98" s="41"/>
      <c r="H98" s="41"/>
      <c r="I98" s="41"/>
      <c r="J98" s="41"/>
      <c r="K98" s="41"/>
      <c r="L98" s="41"/>
      <c r="M98" s="41"/>
    </row>
    <row r="99" spans="1:13" x14ac:dyDescent="0.25">
      <c r="A99" s="5">
        <v>19</v>
      </c>
      <c r="B99" s="41"/>
      <c r="C99" s="41"/>
      <c r="D99" s="41"/>
      <c r="E99" s="41" t="s">
        <v>23</v>
      </c>
      <c r="F99" s="41"/>
      <c r="G99" s="41"/>
      <c r="H99" s="41"/>
      <c r="I99" s="41"/>
      <c r="J99" s="41"/>
      <c r="K99" s="41"/>
      <c r="L99" s="41"/>
      <c r="M99" s="41"/>
    </row>
    <row r="100" spans="1:13" x14ac:dyDescent="0.25">
      <c r="A100" s="5">
        <v>20</v>
      </c>
      <c r="B100" s="41"/>
      <c r="C100" s="41"/>
      <c r="D100" s="41"/>
      <c r="E100" s="41" t="s">
        <v>23</v>
      </c>
      <c r="F100" s="41"/>
      <c r="G100" s="41"/>
      <c r="H100" s="41"/>
      <c r="I100" s="41"/>
      <c r="J100" s="41"/>
      <c r="K100" s="41"/>
      <c r="L100" s="41"/>
      <c r="M100" s="41"/>
    </row>
    <row r="101" spans="1:13" x14ac:dyDescent="0.25">
      <c r="A101" s="5">
        <v>21</v>
      </c>
      <c r="B101" s="41"/>
      <c r="C101" s="41"/>
      <c r="D101" s="41"/>
      <c r="E101" s="41" t="s">
        <v>23</v>
      </c>
      <c r="F101" s="41"/>
      <c r="G101" s="41"/>
      <c r="H101" s="41"/>
      <c r="I101" s="41"/>
      <c r="J101" s="41"/>
      <c r="K101" s="41"/>
      <c r="L101" s="41"/>
      <c r="M101" s="41"/>
    </row>
    <row r="102" spans="1:13" x14ac:dyDescent="0.25">
      <c r="A102" s="5">
        <v>22</v>
      </c>
      <c r="B102" s="41"/>
      <c r="C102" s="41"/>
      <c r="D102" s="41"/>
      <c r="E102" s="41" t="s">
        <v>23</v>
      </c>
      <c r="F102" s="41"/>
      <c r="G102" s="41"/>
      <c r="H102" s="41"/>
      <c r="I102" s="41"/>
      <c r="J102" s="41"/>
      <c r="K102" s="41"/>
      <c r="L102" s="41"/>
      <c r="M102" s="41"/>
    </row>
    <row r="103" spans="1:13" x14ac:dyDescent="0.25">
      <c r="A103" s="5">
        <v>23</v>
      </c>
      <c r="B103" s="41"/>
      <c r="C103" s="41"/>
      <c r="D103" s="41"/>
      <c r="E103" s="41" t="s">
        <v>23</v>
      </c>
      <c r="F103" s="41"/>
      <c r="G103" s="41"/>
      <c r="H103" s="41"/>
      <c r="I103" s="41"/>
      <c r="J103" s="41"/>
      <c r="K103" s="41"/>
      <c r="L103" s="41"/>
      <c r="M103" s="41"/>
    </row>
    <row r="104" spans="1:13" x14ac:dyDescent="0.25">
      <c r="A104" s="5">
        <v>24</v>
      </c>
      <c r="B104" s="41"/>
      <c r="C104" s="41"/>
      <c r="D104" s="41"/>
      <c r="E104" s="41" t="s">
        <v>23</v>
      </c>
      <c r="F104" s="41"/>
      <c r="G104" s="41"/>
      <c r="H104" s="41"/>
      <c r="I104" s="41"/>
      <c r="J104" s="41"/>
      <c r="K104" s="41"/>
      <c r="L104" s="41"/>
      <c r="M104" s="41"/>
    </row>
    <row r="105" spans="1:13" x14ac:dyDescent="0.25">
      <c r="A105" s="5">
        <v>25</v>
      </c>
      <c r="B105" s="41"/>
      <c r="C105" s="41"/>
      <c r="D105" s="41"/>
      <c r="E105" s="41" t="s">
        <v>23</v>
      </c>
      <c r="F105" s="41"/>
      <c r="G105" s="41"/>
      <c r="H105" s="41"/>
      <c r="I105" s="41"/>
      <c r="J105" s="41"/>
      <c r="K105" s="41"/>
      <c r="L105" s="41"/>
      <c r="M105" s="41"/>
    </row>
    <row r="106" spans="1:13" x14ac:dyDescent="0.25">
      <c r="A106" s="5">
        <v>26</v>
      </c>
      <c r="B106" s="41"/>
      <c r="C106" s="41"/>
      <c r="D106" s="41"/>
      <c r="E106" s="41" t="s">
        <v>23</v>
      </c>
      <c r="F106" s="41"/>
      <c r="G106" s="41"/>
      <c r="H106" s="41"/>
      <c r="I106" s="41"/>
      <c r="J106" s="41"/>
      <c r="K106" s="41"/>
      <c r="L106" s="41"/>
      <c r="M106" s="41"/>
    </row>
    <row r="107" spans="1:13" x14ac:dyDescent="0.25">
      <c r="A107" s="5">
        <v>27</v>
      </c>
      <c r="B107" s="41"/>
      <c r="C107" s="41"/>
      <c r="D107" s="41"/>
      <c r="E107" s="41" t="s">
        <v>23</v>
      </c>
      <c r="F107" s="41"/>
      <c r="G107" s="41"/>
      <c r="H107" s="41"/>
      <c r="I107" s="41"/>
      <c r="J107" s="41"/>
      <c r="K107" s="41"/>
      <c r="L107" s="41"/>
      <c r="M107" s="41"/>
    </row>
    <row r="108" spans="1:13" x14ac:dyDescent="0.25">
      <c r="A108" s="5">
        <v>28</v>
      </c>
      <c r="B108" s="41"/>
      <c r="C108" s="41"/>
      <c r="D108" s="41"/>
      <c r="E108" s="41" t="s">
        <v>23</v>
      </c>
      <c r="F108" s="41"/>
      <c r="G108" s="41"/>
      <c r="H108" s="41"/>
      <c r="I108" s="41"/>
      <c r="J108" s="41"/>
      <c r="K108" s="41"/>
      <c r="L108" s="41"/>
      <c r="M108" s="41"/>
    </row>
    <row r="109" spans="1:13" x14ac:dyDescent="0.25">
      <c r="A109" s="5">
        <v>29</v>
      </c>
      <c r="B109" s="41"/>
      <c r="C109" s="41"/>
      <c r="D109" s="41"/>
      <c r="E109" s="41" t="s">
        <v>23</v>
      </c>
      <c r="F109" s="41"/>
      <c r="G109" s="41"/>
      <c r="H109" s="41"/>
      <c r="I109" s="41"/>
      <c r="J109" s="41"/>
      <c r="K109" s="41"/>
      <c r="L109" s="41"/>
      <c r="M109" s="41"/>
    </row>
    <row r="110" spans="1:13" x14ac:dyDescent="0.25">
      <c r="A110" s="5">
        <v>30</v>
      </c>
      <c r="B110" s="41"/>
      <c r="C110" s="41"/>
      <c r="D110" s="41"/>
      <c r="E110" s="41" t="s">
        <v>23</v>
      </c>
      <c r="F110" s="41"/>
      <c r="G110" s="41"/>
      <c r="H110" s="41"/>
      <c r="I110" s="41"/>
      <c r="J110" s="41"/>
      <c r="K110" s="41"/>
      <c r="L110" s="41"/>
      <c r="M110" s="41"/>
    </row>
    <row r="111" spans="1:13" x14ac:dyDescent="0.25">
      <c r="A111" s="5">
        <v>31</v>
      </c>
      <c r="B111" s="41"/>
      <c r="C111" s="41"/>
      <c r="D111" s="41"/>
      <c r="E111" s="41" t="s">
        <v>23</v>
      </c>
      <c r="F111" s="41"/>
      <c r="G111" s="41"/>
      <c r="H111" s="41"/>
      <c r="I111" s="41"/>
      <c r="J111" s="41"/>
      <c r="K111" s="41"/>
      <c r="L111" s="41"/>
      <c r="M111" s="41"/>
    </row>
    <row r="112" spans="1:13" x14ac:dyDescent="0.25">
      <c r="A112" s="5">
        <v>32</v>
      </c>
      <c r="B112" s="41"/>
      <c r="C112" s="41"/>
      <c r="D112" s="41"/>
      <c r="E112" s="41" t="s">
        <v>23</v>
      </c>
      <c r="F112" s="41"/>
      <c r="G112" s="41"/>
      <c r="H112" s="41"/>
      <c r="I112" s="41"/>
      <c r="J112" s="41"/>
      <c r="K112" s="41"/>
      <c r="L112" s="41"/>
      <c r="M112" s="41"/>
    </row>
    <row r="113" spans="1:13" x14ac:dyDescent="0.25">
      <c r="A113" s="5">
        <v>33</v>
      </c>
      <c r="B113" s="41"/>
      <c r="C113" s="41"/>
      <c r="D113" s="41"/>
      <c r="E113" s="41" t="s">
        <v>23</v>
      </c>
      <c r="F113" s="41"/>
      <c r="G113" s="41"/>
      <c r="H113" s="41"/>
      <c r="I113" s="41"/>
      <c r="J113" s="41"/>
      <c r="K113" s="41"/>
      <c r="L113" s="41"/>
      <c r="M113" s="41"/>
    </row>
    <row r="114" spans="1:13" x14ac:dyDescent="0.25">
      <c r="A114" s="5">
        <v>34</v>
      </c>
      <c r="B114" s="41"/>
      <c r="C114" s="41"/>
      <c r="D114" s="41"/>
      <c r="E114" s="41" t="s">
        <v>23</v>
      </c>
      <c r="F114" s="41"/>
      <c r="G114" s="41"/>
      <c r="H114" s="41"/>
      <c r="I114" s="41"/>
      <c r="J114" s="41"/>
      <c r="K114" s="41"/>
      <c r="L114" s="41"/>
      <c r="M114" s="41"/>
    </row>
    <row r="115" spans="1:13" x14ac:dyDescent="0.25">
      <c r="A115" s="5">
        <v>35</v>
      </c>
      <c r="B115" s="41"/>
      <c r="C115" s="41"/>
      <c r="D115" s="41"/>
      <c r="E115" s="41" t="s">
        <v>23</v>
      </c>
      <c r="F115" s="41"/>
      <c r="G115" s="41"/>
      <c r="H115" s="41"/>
      <c r="I115" s="41"/>
      <c r="J115" s="41"/>
      <c r="K115" s="41"/>
      <c r="L115" s="41"/>
      <c r="M115" s="41"/>
    </row>
    <row r="116" spans="1:13" x14ac:dyDescent="0.25">
      <c r="A116" s="5">
        <v>36</v>
      </c>
      <c r="B116" s="41"/>
      <c r="C116" s="41"/>
      <c r="D116" s="41"/>
      <c r="E116" s="41" t="s">
        <v>23</v>
      </c>
      <c r="F116" s="41"/>
      <c r="G116" s="41"/>
      <c r="H116" s="41"/>
      <c r="I116" s="41"/>
      <c r="J116" s="41"/>
      <c r="K116" s="41"/>
      <c r="L116" s="41"/>
      <c r="M116" s="41"/>
    </row>
  </sheetData>
  <sortState ref="C42:J61">
    <sortCondition ref="C42:C61"/>
  </sortState>
  <conditionalFormatting sqref="B1:B6 C5 B9 B51:B52 B54:B76 B117:B1048576 B39:B40 B11:B37 B42:B49 B78">
    <cfRule type="containsText" dxfId="111" priority="60" operator="containsText" text=" ">
      <formula>NOT(ISERROR(SEARCH(" ",B1)))</formula>
    </cfRule>
  </conditionalFormatting>
  <conditionalFormatting sqref="C1:C4 C11 C6 C13:C37 C51:C76 B53 C43:C49 C117:C1048576 C39:C40 C8:C9 C78">
    <cfRule type="containsText" dxfId="110" priority="56" operator="containsText" text=" ">
      <formula>NOT(ISERROR(SEARCH(" ",B1)))</formula>
    </cfRule>
  </conditionalFormatting>
  <conditionalFormatting sqref="C3:C4 C11 C6 C13:C37 C8:C9">
    <cfRule type="duplicateValues" dxfId="109" priority="55"/>
  </conditionalFormatting>
  <conditionalFormatting sqref="B53 C43:C49 C51:C76">
    <cfRule type="duplicateValues" dxfId="108" priority="54"/>
  </conditionalFormatting>
  <conditionalFormatting sqref="B8">
    <cfRule type="containsText" dxfId="107" priority="49" operator="containsText" text=" ">
      <formula>NOT(ISERROR(SEARCH(" ",B8)))</formula>
    </cfRule>
  </conditionalFormatting>
  <conditionalFormatting sqref="B8">
    <cfRule type="duplicateValues" dxfId="106" priority="48"/>
  </conditionalFormatting>
  <conditionalFormatting sqref="B50">
    <cfRule type="containsText" dxfId="105" priority="47" operator="containsText" text=" ">
      <formula>NOT(ISERROR(SEARCH(" ",B50)))</formula>
    </cfRule>
  </conditionalFormatting>
  <conditionalFormatting sqref="C50">
    <cfRule type="containsText" dxfId="104" priority="46" operator="containsText" text=" ">
      <formula>NOT(ISERROR(SEARCH(" ",C50)))</formula>
    </cfRule>
  </conditionalFormatting>
  <conditionalFormatting sqref="C12">
    <cfRule type="containsText" dxfId="103" priority="42" operator="containsText" text=" ">
      <formula>NOT(ISERROR(SEARCH(" ",C12)))</formula>
    </cfRule>
  </conditionalFormatting>
  <conditionalFormatting sqref="C42">
    <cfRule type="containsText" dxfId="102" priority="41" operator="containsText" text=" ">
      <formula>NOT(ISERROR(SEARCH(" ",C42)))</formula>
    </cfRule>
  </conditionalFormatting>
  <conditionalFormatting sqref="B79 B91:B115 B81:B88">
    <cfRule type="containsText" dxfId="101" priority="40" operator="containsText" text=" ">
      <formula>NOT(ISERROR(SEARCH(" ",B79)))</formula>
    </cfRule>
  </conditionalFormatting>
  <conditionalFormatting sqref="C79 C91:C115 C81:C87">
    <cfRule type="containsText" dxfId="100" priority="39" operator="containsText" text=" ">
      <formula>NOT(ISERROR(SEARCH(" ",C79)))</formula>
    </cfRule>
  </conditionalFormatting>
  <conditionalFormatting sqref="C81:C87 C91:C115">
    <cfRule type="duplicateValues" dxfId="99" priority="38"/>
  </conditionalFormatting>
  <conditionalFormatting sqref="C88">
    <cfRule type="containsText" dxfId="98" priority="37" operator="containsText" text=" ">
      <formula>NOT(ISERROR(SEARCH(" ",C88)))</formula>
    </cfRule>
  </conditionalFormatting>
  <conditionalFormatting sqref="B90">
    <cfRule type="containsText" dxfId="97" priority="36" operator="containsText" text=" ">
      <formula>NOT(ISERROR(SEARCH(" ",B90)))</formula>
    </cfRule>
  </conditionalFormatting>
  <conditionalFormatting sqref="C90">
    <cfRule type="containsText" dxfId="96" priority="35" operator="containsText" text=" ">
      <formula>NOT(ISERROR(SEARCH(" ",C90)))</formula>
    </cfRule>
  </conditionalFormatting>
  <conditionalFormatting sqref="C90">
    <cfRule type="duplicateValues" dxfId="95" priority="34"/>
  </conditionalFormatting>
  <conditionalFormatting sqref="B116">
    <cfRule type="containsText" dxfId="94" priority="30" operator="containsText" text=" ">
      <formula>NOT(ISERROR(SEARCH(" ",B116)))</formula>
    </cfRule>
  </conditionalFormatting>
  <conditionalFormatting sqref="C116">
    <cfRule type="containsText" dxfId="93" priority="29" operator="containsText" text=" ">
      <formula>NOT(ISERROR(SEARCH(" ",C116)))</formula>
    </cfRule>
  </conditionalFormatting>
  <conditionalFormatting sqref="C116">
    <cfRule type="duplicateValues" dxfId="92" priority="28"/>
  </conditionalFormatting>
  <conditionalFormatting sqref="B77">
    <cfRule type="containsText" dxfId="91" priority="27" operator="containsText" text=" ">
      <formula>NOT(ISERROR(SEARCH(" ",B77)))</formula>
    </cfRule>
  </conditionalFormatting>
  <conditionalFormatting sqref="C77">
    <cfRule type="containsText" dxfId="90" priority="26" operator="containsText" text=" ">
      <formula>NOT(ISERROR(SEARCH(" ",C77)))</formula>
    </cfRule>
  </conditionalFormatting>
  <conditionalFormatting sqref="C77">
    <cfRule type="duplicateValues" dxfId="89" priority="25"/>
  </conditionalFormatting>
  <conditionalFormatting sqref="B38">
    <cfRule type="containsText" dxfId="88" priority="24" operator="containsText" text=" ">
      <formula>NOT(ISERROR(SEARCH(" ",B38)))</formula>
    </cfRule>
  </conditionalFormatting>
  <conditionalFormatting sqref="C38">
    <cfRule type="containsText" dxfId="87" priority="23" operator="containsText" text=" ">
      <formula>NOT(ISERROR(SEARCH(" ",C38)))</formula>
    </cfRule>
  </conditionalFormatting>
  <conditionalFormatting sqref="C38">
    <cfRule type="duplicateValues" dxfId="86" priority="22"/>
  </conditionalFormatting>
  <conditionalFormatting sqref="B7">
    <cfRule type="containsText" dxfId="85" priority="21" operator="containsText" text=" ">
      <formula>NOT(ISERROR(SEARCH(" ",B7)))</formula>
    </cfRule>
  </conditionalFormatting>
  <conditionalFormatting sqref="C7">
    <cfRule type="containsText" dxfId="84" priority="20" operator="containsText" text=" ">
      <formula>NOT(ISERROR(SEARCH(" ",C7)))</formula>
    </cfRule>
  </conditionalFormatting>
  <conditionalFormatting sqref="C7">
    <cfRule type="duplicateValues" dxfId="83" priority="19"/>
  </conditionalFormatting>
  <conditionalFormatting sqref="B10">
    <cfRule type="containsText" dxfId="82" priority="18" operator="containsText" text=" ">
      <formula>NOT(ISERROR(SEARCH(" ",B10)))</formula>
    </cfRule>
  </conditionalFormatting>
  <conditionalFormatting sqref="C10">
    <cfRule type="containsText" dxfId="81" priority="17" operator="containsText" text=" ">
      <formula>NOT(ISERROR(SEARCH(" ",C10)))</formula>
    </cfRule>
  </conditionalFormatting>
  <conditionalFormatting sqref="C10">
    <cfRule type="duplicateValues" dxfId="80" priority="16"/>
  </conditionalFormatting>
  <conditionalFormatting sqref="B41">
    <cfRule type="containsText" dxfId="79" priority="15" operator="containsText" text=" ">
      <formula>NOT(ISERROR(SEARCH(" ",B41)))</formula>
    </cfRule>
  </conditionalFormatting>
  <conditionalFormatting sqref="C41">
    <cfRule type="containsText" dxfId="78" priority="14" operator="containsText" text=" ">
      <formula>NOT(ISERROR(SEARCH(" ",C41)))</formula>
    </cfRule>
  </conditionalFormatting>
  <conditionalFormatting sqref="B80">
    <cfRule type="containsText" dxfId="77" priority="11" operator="containsText" text=" ">
      <formula>NOT(ISERROR(SEARCH(" ",B80)))</formula>
    </cfRule>
  </conditionalFormatting>
  <conditionalFormatting sqref="C80">
    <cfRule type="containsText" dxfId="76" priority="10" operator="containsText" text=" ">
      <formula>NOT(ISERROR(SEARCH(" ",C80)))</formula>
    </cfRule>
  </conditionalFormatting>
  <conditionalFormatting sqref="C42:C77">
    <cfRule type="duplicateValues" dxfId="75" priority="8"/>
  </conditionalFormatting>
  <conditionalFormatting sqref="C3:C38">
    <cfRule type="duplicateValues" dxfId="74" priority="7"/>
  </conditionalFormatting>
  <conditionalFormatting sqref="C81:C88 C90:C116">
    <cfRule type="duplicateValues" dxfId="73" priority="6"/>
  </conditionalFormatting>
  <conditionalFormatting sqref="B89">
    <cfRule type="containsText" dxfId="72" priority="5" operator="containsText" text=" ">
      <formula>NOT(ISERROR(SEARCH(" ",B89)))</formula>
    </cfRule>
  </conditionalFormatting>
  <conditionalFormatting sqref="C89">
    <cfRule type="containsText" dxfId="71" priority="4" operator="containsText" text=" ">
      <formula>NOT(ISERROR(SEARCH(" ",C89)))</formula>
    </cfRule>
  </conditionalFormatting>
  <conditionalFormatting sqref="C89">
    <cfRule type="duplicateValues" dxfId="70" priority="3"/>
  </conditionalFormatting>
  <conditionalFormatting sqref="C89">
    <cfRule type="duplicateValues" dxfId="69" priority="2"/>
  </conditionalFormatting>
  <conditionalFormatting sqref="C81:C116">
    <cfRule type="duplicateValues" dxfId="68" priority="1"/>
  </conditionalFormatting>
  <pageMargins left="0.25" right="0.25" top="0.75" bottom="0.75" header="0.3" footer="0.3"/>
  <pageSetup paperSize="9" scale="4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DH116"/>
  <sheetViews>
    <sheetView tabSelected="1" zoomScale="80" zoomScaleNormal="80" workbookViewId="0">
      <selection activeCell="T7" sqref="T7"/>
    </sheetView>
  </sheetViews>
  <sheetFormatPr defaultColWidth="9" defaultRowHeight="12.75" x14ac:dyDescent="0.25"/>
  <cols>
    <col min="1" max="1" width="4.375" style="6" customWidth="1"/>
    <col min="2" max="2" width="24.375" style="6" customWidth="1"/>
    <col min="3" max="4" width="9" style="6" customWidth="1"/>
    <col min="5" max="5" width="6.125" style="6" customWidth="1"/>
    <col min="6" max="6" width="5.375" style="6" customWidth="1"/>
    <col min="7" max="7" width="6.125" style="6" customWidth="1"/>
    <col min="8" max="8" width="5.375" style="6" customWidth="1"/>
    <col min="9" max="9" width="6.125" style="6" customWidth="1"/>
    <col min="10" max="10" width="5.375" style="6" customWidth="1"/>
    <col min="11" max="11" width="6.125" style="6" customWidth="1"/>
    <col min="12" max="12" width="5.375" style="6" customWidth="1"/>
    <col min="13" max="112" width="3.125" style="6" customWidth="1"/>
    <col min="113" max="113" width="9" style="6"/>
    <col min="114" max="114" width="8.875" style="6" customWidth="1"/>
    <col min="115" max="16384" width="9" style="6"/>
  </cols>
  <sheetData>
    <row r="1" spans="1:112" ht="24.95" customHeight="1" thickBot="1" x14ac:dyDescent="0.3">
      <c r="A1" s="118"/>
      <c r="B1" s="117" t="s">
        <v>24</v>
      </c>
      <c r="C1" s="119"/>
      <c r="D1" s="120"/>
      <c r="E1" s="125">
        <v>43603</v>
      </c>
      <c r="F1" s="126"/>
      <c r="G1" s="126"/>
      <c r="H1" s="127"/>
      <c r="I1" s="125">
        <v>43604</v>
      </c>
      <c r="J1" s="126"/>
      <c r="K1" s="126"/>
      <c r="L1" s="127"/>
      <c r="M1" s="124" t="s">
        <v>5</v>
      </c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3"/>
      <c r="AL1" s="121" t="s">
        <v>6</v>
      </c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3"/>
      <c r="BK1" s="121" t="s">
        <v>46</v>
      </c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3"/>
      <c r="CJ1" s="121" t="s">
        <v>47</v>
      </c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3"/>
    </row>
    <row r="2" spans="1:112" ht="20.100000000000001" customHeight="1" thickBot="1" x14ac:dyDescent="0.3">
      <c r="A2" s="54" t="s">
        <v>0</v>
      </c>
      <c r="B2" s="55" t="s">
        <v>15</v>
      </c>
      <c r="C2" s="56" t="s">
        <v>13</v>
      </c>
      <c r="D2" s="57" t="s">
        <v>14</v>
      </c>
      <c r="E2" s="56" t="s">
        <v>5</v>
      </c>
      <c r="F2" s="57" t="s">
        <v>16</v>
      </c>
      <c r="G2" s="56" t="s">
        <v>6</v>
      </c>
      <c r="H2" s="58" t="s">
        <v>16</v>
      </c>
      <c r="I2" s="56" t="s">
        <v>46</v>
      </c>
      <c r="J2" s="57" t="s">
        <v>16</v>
      </c>
      <c r="K2" s="56" t="s">
        <v>47</v>
      </c>
      <c r="L2" s="58" t="s">
        <v>16</v>
      </c>
      <c r="M2" s="59">
        <v>1</v>
      </c>
      <c r="N2" s="60">
        <v>2</v>
      </c>
      <c r="O2" s="60">
        <v>3</v>
      </c>
      <c r="P2" s="60">
        <v>4</v>
      </c>
      <c r="Q2" s="60">
        <v>5</v>
      </c>
      <c r="R2" s="61">
        <v>6</v>
      </c>
      <c r="S2" s="61">
        <v>7</v>
      </c>
      <c r="T2" s="61">
        <v>8</v>
      </c>
      <c r="U2" s="61">
        <v>9</v>
      </c>
      <c r="V2" s="61">
        <v>10</v>
      </c>
      <c r="W2" s="60">
        <v>11</v>
      </c>
      <c r="X2" s="60">
        <v>12</v>
      </c>
      <c r="Y2" s="60">
        <v>13</v>
      </c>
      <c r="Z2" s="60">
        <v>14</v>
      </c>
      <c r="AA2" s="60">
        <v>15</v>
      </c>
      <c r="AB2" s="61">
        <v>16</v>
      </c>
      <c r="AC2" s="61">
        <v>17</v>
      </c>
      <c r="AD2" s="61">
        <v>18</v>
      </c>
      <c r="AE2" s="61">
        <v>19</v>
      </c>
      <c r="AF2" s="61">
        <v>20</v>
      </c>
      <c r="AG2" s="60">
        <v>21</v>
      </c>
      <c r="AH2" s="60">
        <v>22</v>
      </c>
      <c r="AI2" s="60">
        <v>23</v>
      </c>
      <c r="AJ2" s="60">
        <v>24</v>
      </c>
      <c r="AK2" s="62">
        <v>25</v>
      </c>
      <c r="AL2" s="59">
        <v>1</v>
      </c>
      <c r="AM2" s="60">
        <v>2</v>
      </c>
      <c r="AN2" s="60">
        <v>3</v>
      </c>
      <c r="AO2" s="60">
        <v>4</v>
      </c>
      <c r="AP2" s="60">
        <v>5</v>
      </c>
      <c r="AQ2" s="61">
        <v>6</v>
      </c>
      <c r="AR2" s="61">
        <v>7</v>
      </c>
      <c r="AS2" s="61">
        <v>8</v>
      </c>
      <c r="AT2" s="61">
        <v>9</v>
      </c>
      <c r="AU2" s="61">
        <v>10</v>
      </c>
      <c r="AV2" s="60">
        <v>11</v>
      </c>
      <c r="AW2" s="60">
        <v>12</v>
      </c>
      <c r="AX2" s="60">
        <v>13</v>
      </c>
      <c r="AY2" s="60">
        <v>14</v>
      </c>
      <c r="AZ2" s="60">
        <v>15</v>
      </c>
      <c r="BA2" s="61">
        <v>16</v>
      </c>
      <c r="BB2" s="61">
        <v>17</v>
      </c>
      <c r="BC2" s="61">
        <v>18</v>
      </c>
      <c r="BD2" s="61">
        <v>19</v>
      </c>
      <c r="BE2" s="61">
        <v>20</v>
      </c>
      <c r="BF2" s="60">
        <v>21</v>
      </c>
      <c r="BG2" s="60">
        <v>22</v>
      </c>
      <c r="BH2" s="60">
        <v>23</v>
      </c>
      <c r="BI2" s="60">
        <v>24</v>
      </c>
      <c r="BJ2" s="62">
        <v>25</v>
      </c>
      <c r="BK2" s="59">
        <v>1</v>
      </c>
      <c r="BL2" s="60">
        <v>2</v>
      </c>
      <c r="BM2" s="60">
        <v>3</v>
      </c>
      <c r="BN2" s="60">
        <v>4</v>
      </c>
      <c r="BO2" s="60">
        <v>5</v>
      </c>
      <c r="BP2" s="61">
        <v>6</v>
      </c>
      <c r="BQ2" s="61">
        <v>7</v>
      </c>
      <c r="BR2" s="61">
        <v>8</v>
      </c>
      <c r="BS2" s="61">
        <v>9</v>
      </c>
      <c r="BT2" s="61">
        <v>10</v>
      </c>
      <c r="BU2" s="60">
        <v>11</v>
      </c>
      <c r="BV2" s="60">
        <v>12</v>
      </c>
      <c r="BW2" s="60">
        <v>13</v>
      </c>
      <c r="BX2" s="60">
        <v>14</v>
      </c>
      <c r="BY2" s="60">
        <v>15</v>
      </c>
      <c r="BZ2" s="61">
        <v>16</v>
      </c>
      <c r="CA2" s="61">
        <v>17</v>
      </c>
      <c r="CB2" s="61">
        <v>18</v>
      </c>
      <c r="CC2" s="61">
        <v>19</v>
      </c>
      <c r="CD2" s="61">
        <v>20</v>
      </c>
      <c r="CE2" s="60">
        <v>21</v>
      </c>
      <c r="CF2" s="60">
        <v>22</v>
      </c>
      <c r="CG2" s="60">
        <v>23</v>
      </c>
      <c r="CH2" s="60">
        <v>24</v>
      </c>
      <c r="CI2" s="62">
        <v>25</v>
      </c>
      <c r="CJ2" s="63">
        <v>1</v>
      </c>
      <c r="CK2" s="61">
        <v>2</v>
      </c>
      <c r="CL2" s="61">
        <v>3</v>
      </c>
      <c r="CM2" s="61">
        <v>4</v>
      </c>
      <c r="CN2" s="61">
        <v>5</v>
      </c>
      <c r="CO2" s="60">
        <v>6</v>
      </c>
      <c r="CP2" s="60">
        <v>7</v>
      </c>
      <c r="CQ2" s="60">
        <v>8</v>
      </c>
      <c r="CR2" s="60">
        <v>9</v>
      </c>
      <c r="CS2" s="60">
        <v>10</v>
      </c>
      <c r="CT2" s="61">
        <v>11</v>
      </c>
      <c r="CU2" s="61">
        <v>12</v>
      </c>
      <c r="CV2" s="61">
        <v>13</v>
      </c>
      <c r="CW2" s="61">
        <v>14</v>
      </c>
      <c r="CX2" s="61">
        <v>15</v>
      </c>
      <c r="CY2" s="60">
        <v>16</v>
      </c>
      <c r="CZ2" s="60">
        <v>17</v>
      </c>
      <c r="DA2" s="60">
        <v>18</v>
      </c>
      <c r="DB2" s="60">
        <v>19</v>
      </c>
      <c r="DC2" s="60">
        <v>20</v>
      </c>
      <c r="DD2" s="61">
        <v>21</v>
      </c>
      <c r="DE2" s="61">
        <v>22</v>
      </c>
      <c r="DF2" s="61">
        <v>23</v>
      </c>
      <c r="DG2" s="61">
        <v>24</v>
      </c>
      <c r="DH2" s="64">
        <v>25</v>
      </c>
    </row>
    <row r="3" spans="1:112" s="11" customFormat="1" ht="18.75" customHeight="1" x14ac:dyDescent="0.25">
      <c r="A3" s="21">
        <v>1</v>
      </c>
      <c r="B3" s="21" t="s">
        <v>218</v>
      </c>
      <c r="C3" s="28">
        <v>994</v>
      </c>
      <c r="D3" s="52">
        <v>46</v>
      </c>
      <c r="E3" s="28">
        <v>249</v>
      </c>
      <c r="F3" s="29">
        <v>13</v>
      </c>
      <c r="G3" s="28">
        <v>249</v>
      </c>
      <c r="H3" s="29">
        <v>10</v>
      </c>
      <c r="I3" s="28">
        <v>249</v>
      </c>
      <c r="J3" s="29">
        <v>13</v>
      </c>
      <c r="K3" s="28">
        <v>247</v>
      </c>
      <c r="L3" s="29">
        <v>10</v>
      </c>
      <c r="M3" s="30">
        <v>10</v>
      </c>
      <c r="N3" s="31">
        <v>10</v>
      </c>
      <c r="O3" s="31">
        <v>10</v>
      </c>
      <c r="P3" s="31">
        <v>10</v>
      </c>
      <c r="Q3" s="31" t="s">
        <v>224</v>
      </c>
      <c r="R3" s="31" t="s">
        <v>224</v>
      </c>
      <c r="S3" s="31" t="s">
        <v>224</v>
      </c>
      <c r="T3" s="31" t="s">
        <v>224</v>
      </c>
      <c r="U3" s="31" t="s">
        <v>224</v>
      </c>
      <c r="V3" s="31" t="s">
        <v>224</v>
      </c>
      <c r="W3" s="31">
        <v>10</v>
      </c>
      <c r="X3" s="31">
        <v>10</v>
      </c>
      <c r="Y3" s="31" t="s">
        <v>224</v>
      </c>
      <c r="Z3" s="31" t="s">
        <v>224</v>
      </c>
      <c r="AA3" s="31">
        <v>10</v>
      </c>
      <c r="AB3" s="31" t="s">
        <v>224</v>
      </c>
      <c r="AC3" s="31">
        <v>10</v>
      </c>
      <c r="AD3" s="31" t="s">
        <v>224</v>
      </c>
      <c r="AE3" s="31">
        <v>9</v>
      </c>
      <c r="AF3" s="31">
        <v>10</v>
      </c>
      <c r="AG3" s="31" t="s">
        <v>224</v>
      </c>
      <c r="AH3" s="31" t="s">
        <v>224</v>
      </c>
      <c r="AI3" s="31">
        <v>10</v>
      </c>
      <c r="AJ3" s="31">
        <v>10</v>
      </c>
      <c r="AK3" s="32" t="s">
        <v>224</v>
      </c>
      <c r="AL3" s="30">
        <v>10</v>
      </c>
      <c r="AM3" s="31">
        <v>10</v>
      </c>
      <c r="AN3" s="31" t="s">
        <v>224</v>
      </c>
      <c r="AO3" s="31" t="s">
        <v>224</v>
      </c>
      <c r="AP3" s="31">
        <v>10</v>
      </c>
      <c r="AQ3" s="31">
        <v>10</v>
      </c>
      <c r="AR3" s="31">
        <v>10</v>
      </c>
      <c r="AS3" s="31">
        <v>10</v>
      </c>
      <c r="AT3" s="31">
        <v>10</v>
      </c>
      <c r="AU3" s="31">
        <v>10</v>
      </c>
      <c r="AV3" s="31" t="s">
        <v>224</v>
      </c>
      <c r="AW3" s="31" t="s">
        <v>224</v>
      </c>
      <c r="AX3" s="31">
        <v>10</v>
      </c>
      <c r="AY3" s="31">
        <v>10</v>
      </c>
      <c r="AZ3" s="31" t="s">
        <v>224</v>
      </c>
      <c r="BA3" s="31" t="s">
        <v>224</v>
      </c>
      <c r="BB3" s="31">
        <v>10</v>
      </c>
      <c r="BC3" s="31" t="s">
        <v>224</v>
      </c>
      <c r="BD3" s="31" t="s">
        <v>224</v>
      </c>
      <c r="BE3" s="31" t="s">
        <v>224</v>
      </c>
      <c r="BF3" s="31">
        <v>10</v>
      </c>
      <c r="BG3" s="31" t="s">
        <v>224</v>
      </c>
      <c r="BH3" s="31">
        <v>10</v>
      </c>
      <c r="BI3" s="31">
        <v>10</v>
      </c>
      <c r="BJ3" s="32">
        <v>9</v>
      </c>
      <c r="BK3" s="30" t="s">
        <v>224</v>
      </c>
      <c r="BL3" s="31">
        <v>10</v>
      </c>
      <c r="BM3" s="31">
        <v>10</v>
      </c>
      <c r="BN3" s="31">
        <v>10</v>
      </c>
      <c r="BO3" s="31">
        <v>10</v>
      </c>
      <c r="BP3" s="31" t="s">
        <v>224</v>
      </c>
      <c r="BQ3" s="31" t="s">
        <v>224</v>
      </c>
      <c r="BR3" s="31" t="s">
        <v>224</v>
      </c>
      <c r="BS3" s="31" t="s">
        <v>224</v>
      </c>
      <c r="BT3" s="31">
        <v>10</v>
      </c>
      <c r="BU3" s="31">
        <v>10</v>
      </c>
      <c r="BV3" s="31" t="s">
        <v>224</v>
      </c>
      <c r="BW3" s="31">
        <v>10</v>
      </c>
      <c r="BX3" s="31" t="s">
        <v>224</v>
      </c>
      <c r="BY3" s="31" t="s">
        <v>224</v>
      </c>
      <c r="BZ3" s="31">
        <v>10</v>
      </c>
      <c r="CA3" s="31" t="s">
        <v>224</v>
      </c>
      <c r="CB3" s="31" t="s">
        <v>224</v>
      </c>
      <c r="CC3" s="31" t="s">
        <v>224</v>
      </c>
      <c r="CD3" s="31">
        <v>10</v>
      </c>
      <c r="CE3" s="31" t="s">
        <v>224</v>
      </c>
      <c r="CF3" s="31">
        <v>9</v>
      </c>
      <c r="CG3" s="31">
        <v>10</v>
      </c>
      <c r="CH3" s="31" t="s">
        <v>224</v>
      </c>
      <c r="CI3" s="32">
        <v>10</v>
      </c>
      <c r="CJ3" s="30">
        <v>10</v>
      </c>
      <c r="CK3" s="31">
        <v>9</v>
      </c>
      <c r="CL3" s="31" t="s">
        <v>224</v>
      </c>
      <c r="CM3" s="31" t="s">
        <v>224</v>
      </c>
      <c r="CN3" s="31" t="s">
        <v>224</v>
      </c>
      <c r="CO3" s="31">
        <v>10</v>
      </c>
      <c r="CP3" s="31">
        <v>9</v>
      </c>
      <c r="CQ3" s="31">
        <v>10</v>
      </c>
      <c r="CR3" s="31" t="s">
        <v>224</v>
      </c>
      <c r="CS3" s="31">
        <v>10</v>
      </c>
      <c r="CT3" s="31">
        <v>10</v>
      </c>
      <c r="CU3" s="31" t="s">
        <v>224</v>
      </c>
      <c r="CV3" s="31">
        <v>10</v>
      </c>
      <c r="CW3" s="31" t="s">
        <v>224</v>
      </c>
      <c r="CX3" s="31" t="s">
        <v>224</v>
      </c>
      <c r="CY3" s="31">
        <v>10</v>
      </c>
      <c r="CZ3" s="31">
        <v>10</v>
      </c>
      <c r="DA3" s="31" t="s">
        <v>224</v>
      </c>
      <c r="DB3" s="31">
        <v>10</v>
      </c>
      <c r="DC3" s="31">
        <v>10</v>
      </c>
      <c r="DD3" s="31" t="s">
        <v>224</v>
      </c>
      <c r="DE3" s="31" t="s">
        <v>224</v>
      </c>
      <c r="DF3" s="31">
        <v>10</v>
      </c>
      <c r="DG3" s="31">
        <v>9</v>
      </c>
      <c r="DH3" s="32">
        <v>10</v>
      </c>
    </row>
    <row r="4" spans="1:112" s="13" customFormat="1" ht="18.75" customHeight="1" x14ac:dyDescent="0.25">
      <c r="A4" s="20">
        <v>2</v>
      </c>
      <c r="B4" s="19" t="s">
        <v>215</v>
      </c>
      <c r="C4" s="23">
        <v>994</v>
      </c>
      <c r="D4" s="29">
        <v>34</v>
      </c>
      <c r="E4" s="23">
        <v>248</v>
      </c>
      <c r="F4" s="24">
        <v>7</v>
      </c>
      <c r="G4" s="23">
        <v>250</v>
      </c>
      <c r="H4" s="24">
        <v>8</v>
      </c>
      <c r="I4" s="23">
        <v>249</v>
      </c>
      <c r="J4" s="24">
        <v>12</v>
      </c>
      <c r="K4" s="23">
        <v>247</v>
      </c>
      <c r="L4" s="24">
        <v>7</v>
      </c>
      <c r="M4" s="25" t="s">
        <v>224</v>
      </c>
      <c r="N4" s="26">
        <v>10</v>
      </c>
      <c r="O4" s="26">
        <v>10</v>
      </c>
      <c r="P4" s="26" t="s">
        <v>224</v>
      </c>
      <c r="Q4" s="26">
        <v>10</v>
      </c>
      <c r="R4" s="26" t="s">
        <v>224</v>
      </c>
      <c r="S4" s="26" t="s">
        <v>224</v>
      </c>
      <c r="T4" s="26">
        <v>10</v>
      </c>
      <c r="U4" s="26">
        <v>9</v>
      </c>
      <c r="V4" s="26" t="s">
        <v>224</v>
      </c>
      <c r="W4" s="26">
        <v>10</v>
      </c>
      <c r="X4" s="26">
        <v>9</v>
      </c>
      <c r="Y4" s="26" t="s">
        <v>224</v>
      </c>
      <c r="Z4" s="26">
        <v>10</v>
      </c>
      <c r="AA4" s="26">
        <v>10</v>
      </c>
      <c r="AB4" s="26">
        <v>10</v>
      </c>
      <c r="AC4" s="26">
        <v>10</v>
      </c>
      <c r="AD4" s="26">
        <v>10</v>
      </c>
      <c r="AE4" s="26">
        <v>10</v>
      </c>
      <c r="AF4" s="26">
        <v>10</v>
      </c>
      <c r="AG4" s="26">
        <v>10</v>
      </c>
      <c r="AH4" s="26" t="s">
        <v>224</v>
      </c>
      <c r="AI4" s="26">
        <v>10</v>
      </c>
      <c r="AJ4" s="26">
        <v>10</v>
      </c>
      <c r="AK4" s="27">
        <v>10</v>
      </c>
      <c r="AL4" s="25" t="s">
        <v>224</v>
      </c>
      <c r="AM4" s="26">
        <v>10</v>
      </c>
      <c r="AN4" s="26" t="s">
        <v>224</v>
      </c>
      <c r="AO4" s="26">
        <v>10</v>
      </c>
      <c r="AP4" s="26">
        <v>10</v>
      </c>
      <c r="AQ4" s="26" t="s">
        <v>224</v>
      </c>
      <c r="AR4" s="26">
        <v>10</v>
      </c>
      <c r="AS4" s="26">
        <v>10</v>
      </c>
      <c r="AT4" s="26" t="s">
        <v>224</v>
      </c>
      <c r="AU4" s="26" t="s">
        <v>224</v>
      </c>
      <c r="AV4" s="26">
        <v>10</v>
      </c>
      <c r="AW4" s="26">
        <v>10</v>
      </c>
      <c r="AX4" s="26">
        <v>10</v>
      </c>
      <c r="AY4" s="26" t="s">
        <v>224</v>
      </c>
      <c r="AZ4" s="26">
        <v>10</v>
      </c>
      <c r="BA4" s="26">
        <v>10</v>
      </c>
      <c r="BB4" s="26" t="s">
        <v>224</v>
      </c>
      <c r="BC4" s="26">
        <v>10</v>
      </c>
      <c r="BD4" s="26">
        <v>10</v>
      </c>
      <c r="BE4" s="26">
        <v>10</v>
      </c>
      <c r="BF4" s="26">
        <v>10</v>
      </c>
      <c r="BG4" s="26" t="s">
        <v>224</v>
      </c>
      <c r="BH4" s="26">
        <v>10</v>
      </c>
      <c r="BI4" s="26">
        <v>10</v>
      </c>
      <c r="BJ4" s="27">
        <v>10</v>
      </c>
      <c r="BK4" s="25" t="s">
        <v>224</v>
      </c>
      <c r="BL4" s="26">
        <v>10</v>
      </c>
      <c r="BM4" s="26" t="s">
        <v>224</v>
      </c>
      <c r="BN4" s="26" t="s">
        <v>224</v>
      </c>
      <c r="BO4" s="26">
        <v>10</v>
      </c>
      <c r="BP4" s="26">
        <v>10</v>
      </c>
      <c r="BQ4" s="26">
        <v>10</v>
      </c>
      <c r="BR4" s="26" t="s">
        <v>224</v>
      </c>
      <c r="BS4" s="26" t="s">
        <v>224</v>
      </c>
      <c r="BT4" s="26" t="s">
        <v>224</v>
      </c>
      <c r="BU4" s="26" t="s">
        <v>224</v>
      </c>
      <c r="BV4" s="26" t="s">
        <v>224</v>
      </c>
      <c r="BW4" s="26">
        <v>10</v>
      </c>
      <c r="BX4" s="26">
        <v>10</v>
      </c>
      <c r="BY4" s="26">
        <v>10</v>
      </c>
      <c r="BZ4" s="26">
        <v>10</v>
      </c>
      <c r="CA4" s="26" t="s">
        <v>224</v>
      </c>
      <c r="CB4" s="26">
        <v>10</v>
      </c>
      <c r="CC4" s="26" t="s">
        <v>224</v>
      </c>
      <c r="CD4" s="26">
        <v>10</v>
      </c>
      <c r="CE4" s="26">
        <v>10</v>
      </c>
      <c r="CF4" s="26" t="s">
        <v>224</v>
      </c>
      <c r="CG4" s="26">
        <v>9</v>
      </c>
      <c r="CH4" s="26" t="s">
        <v>224</v>
      </c>
      <c r="CI4" s="27">
        <v>10</v>
      </c>
      <c r="CJ4" s="25" t="s">
        <v>224</v>
      </c>
      <c r="CK4" s="26">
        <v>10</v>
      </c>
      <c r="CL4" s="26">
        <v>9</v>
      </c>
      <c r="CM4" s="26">
        <v>10</v>
      </c>
      <c r="CN4" s="26">
        <v>10</v>
      </c>
      <c r="CO4" s="26">
        <v>10</v>
      </c>
      <c r="CP4" s="26" t="s">
        <v>224</v>
      </c>
      <c r="CQ4" s="26" t="s">
        <v>224</v>
      </c>
      <c r="CR4" s="26">
        <v>10</v>
      </c>
      <c r="CS4" s="26">
        <v>10</v>
      </c>
      <c r="CT4" s="26">
        <v>9</v>
      </c>
      <c r="CU4" s="26">
        <v>10</v>
      </c>
      <c r="CV4" s="26">
        <v>10</v>
      </c>
      <c r="CW4" s="26">
        <v>10</v>
      </c>
      <c r="CX4" s="26">
        <v>10</v>
      </c>
      <c r="CY4" s="26" t="s">
        <v>224</v>
      </c>
      <c r="CZ4" s="26">
        <v>10</v>
      </c>
      <c r="DA4" s="26" t="s">
        <v>224</v>
      </c>
      <c r="DB4" s="26">
        <v>10</v>
      </c>
      <c r="DC4" s="26">
        <v>10</v>
      </c>
      <c r="DD4" s="26">
        <v>10</v>
      </c>
      <c r="DE4" s="26" t="s">
        <v>224</v>
      </c>
      <c r="DF4" s="26" t="s">
        <v>224</v>
      </c>
      <c r="DG4" s="26">
        <v>10</v>
      </c>
      <c r="DH4" s="27">
        <v>9</v>
      </c>
    </row>
    <row r="5" spans="1:112" s="11" customFormat="1" ht="18.75" customHeight="1" x14ac:dyDescent="0.25">
      <c r="A5" s="20">
        <v>3</v>
      </c>
      <c r="B5" s="19" t="s">
        <v>200</v>
      </c>
      <c r="C5" s="23">
        <v>994</v>
      </c>
      <c r="D5" s="29">
        <v>31</v>
      </c>
      <c r="E5" s="23">
        <v>247</v>
      </c>
      <c r="F5" s="24">
        <v>7</v>
      </c>
      <c r="G5" s="23">
        <v>248</v>
      </c>
      <c r="H5" s="24">
        <v>11</v>
      </c>
      <c r="I5" s="23">
        <v>250</v>
      </c>
      <c r="J5" s="24">
        <v>8</v>
      </c>
      <c r="K5" s="23">
        <v>249</v>
      </c>
      <c r="L5" s="24">
        <v>5</v>
      </c>
      <c r="M5" s="25" t="s">
        <v>224</v>
      </c>
      <c r="N5" s="26">
        <v>10</v>
      </c>
      <c r="O5" s="26" t="s">
        <v>224</v>
      </c>
      <c r="P5" s="26">
        <v>10</v>
      </c>
      <c r="Q5" s="26">
        <v>10</v>
      </c>
      <c r="R5" s="26">
        <v>10</v>
      </c>
      <c r="S5" s="26">
        <v>10</v>
      </c>
      <c r="T5" s="26">
        <v>9</v>
      </c>
      <c r="U5" s="26">
        <v>9</v>
      </c>
      <c r="V5" s="26" t="s">
        <v>224</v>
      </c>
      <c r="W5" s="26">
        <v>10</v>
      </c>
      <c r="X5" s="26">
        <v>10</v>
      </c>
      <c r="Y5" s="26">
        <v>10</v>
      </c>
      <c r="Z5" s="26">
        <v>10</v>
      </c>
      <c r="AA5" s="26">
        <v>10</v>
      </c>
      <c r="AB5" s="26">
        <v>10</v>
      </c>
      <c r="AC5" s="26" t="s">
        <v>224</v>
      </c>
      <c r="AD5" s="26">
        <v>10</v>
      </c>
      <c r="AE5" s="26">
        <v>9</v>
      </c>
      <c r="AF5" s="26">
        <v>10</v>
      </c>
      <c r="AG5" s="26" t="s">
        <v>224</v>
      </c>
      <c r="AH5" s="26" t="s">
        <v>224</v>
      </c>
      <c r="AI5" s="26" t="s">
        <v>224</v>
      </c>
      <c r="AJ5" s="26">
        <v>10</v>
      </c>
      <c r="AK5" s="26">
        <v>10</v>
      </c>
      <c r="AL5" s="25">
        <v>10</v>
      </c>
      <c r="AM5" s="26">
        <v>10</v>
      </c>
      <c r="AN5" s="26">
        <v>10</v>
      </c>
      <c r="AO5" s="26">
        <v>9</v>
      </c>
      <c r="AP5" s="26">
        <v>10</v>
      </c>
      <c r="AQ5" s="26">
        <v>9</v>
      </c>
      <c r="AR5" s="26" t="s">
        <v>224</v>
      </c>
      <c r="AS5" s="26">
        <v>10</v>
      </c>
      <c r="AT5" s="26" t="s">
        <v>224</v>
      </c>
      <c r="AU5" s="26">
        <v>10</v>
      </c>
      <c r="AV5" s="26" t="s">
        <v>224</v>
      </c>
      <c r="AW5" s="26">
        <v>10</v>
      </c>
      <c r="AX5" s="26" t="s">
        <v>224</v>
      </c>
      <c r="AY5" s="26">
        <v>10</v>
      </c>
      <c r="AZ5" s="26" t="s">
        <v>224</v>
      </c>
      <c r="BA5" s="26" t="s">
        <v>224</v>
      </c>
      <c r="BB5" s="26" t="s">
        <v>224</v>
      </c>
      <c r="BC5" s="26">
        <v>10</v>
      </c>
      <c r="BD5" s="26" t="s">
        <v>224</v>
      </c>
      <c r="BE5" s="26" t="s">
        <v>224</v>
      </c>
      <c r="BF5" s="26">
        <v>10</v>
      </c>
      <c r="BG5" s="26" t="s">
        <v>224</v>
      </c>
      <c r="BH5" s="26">
        <v>10</v>
      </c>
      <c r="BI5" s="26">
        <v>10</v>
      </c>
      <c r="BJ5" s="27" t="s">
        <v>224</v>
      </c>
      <c r="BK5" s="25" t="s">
        <v>224</v>
      </c>
      <c r="BL5" s="26">
        <v>10</v>
      </c>
      <c r="BM5" s="26" t="s">
        <v>224</v>
      </c>
      <c r="BN5" s="26" t="s">
        <v>224</v>
      </c>
      <c r="BO5" s="26">
        <v>10</v>
      </c>
      <c r="BP5" s="26">
        <v>10</v>
      </c>
      <c r="BQ5" s="26">
        <v>10</v>
      </c>
      <c r="BR5" s="26">
        <v>10</v>
      </c>
      <c r="BS5" s="26">
        <v>10</v>
      </c>
      <c r="BT5" s="26">
        <v>10</v>
      </c>
      <c r="BU5" s="26">
        <v>10</v>
      </c>
      <c r="BV5" s="26">
        <v>10</v>
      </c>
      <c r="BW5" s="26">
        <v>10</v>
      </c>
      <c r="BX5" s="26">
        <v>10</v>
      </c>
      <c r="BY5" s="26" t="s">
        <v>224</v>
      </c>
      <c r="BZ5" s="26" t="s">
        <v>224</v>
      </c>
      <c r="CA5" s="26">
        <v>10</v>
      </c>
      <c r="CB5" s="26" t="s">
        <v>224</v>
      </c>
      <c r="CC5" s="26">
        <v>10</v>
      </c>
      <c r="CD5" s="26">
        <v>10</v>
      </c>
      <c r="CE5" s="26">
        <v>10</v>
      </c>
      <c r="CF5" s="26" t="s">
        <v>224</v>
      </c>
      <c r="CG5" s="26" t="s">
        <v>224</v>
      </c>
      <c r="CH5" s="26">
        <v>10</v>
      </c>
      <c r="CI5" s="26">
        <v>10</v>
      </c>
      <c r="CJ5" s="25">
        <v>10</v>
      </c>
      <c r="CK5" s="26">
        <v>9</v>
      </c>
      <c r="CL5" s="26" t="s">
        <v>224</v>
      </c>
      <c r="CM5" s="26">
        <v>10</v>
      </c>
      <c r="CN5" s="26">
        <v>10</v>
      </c>
      <c r="CO5" s="26">
        <v>10</v>
      </c>
      <c r="CP5" s="26">
        <v>10</v>
      </c>
      <c r="CQ5" s="26">
        <v>10</v>
      </c>
      <c r="CR5" s="26">
        <v>10</v>
      </c>
      <c r="CS5" s="26">
        <v>10</v>
      </c>
      <c r="CT5" s="26">
        <v>10</v>
      </c>
      <c r="CU5" s="26" t="s">
        <v>224</v>
      </c>
      <c r="CV5" s="26" t="s">
        <v>224</v>
      </c>
      <c r="CW5" s="26">
        <v>10</v>
      </c>
      <c r="CX5" s="26">
        <v>10</v>
      </c>
      <c r="CY5" s="26">
        <v>10</v>
      </c>
      <c r="CZ5" s="26">
        <v>10</v>
      </c>
      <c r="DA5" s="26">
        <v>10</v>
      </c>
      <c r="DB5" s="26">
        <v>10</v>
      </c>
      <c r="DC5" s="26">
        <v>10</v>
      </c>
      <c r="DD5" s="26">
        <v>10</v>
      </c>
      <c r="DE5" s="26">
        <v>10</v>
      </c>
      <c r="DF5" s="26" t="s">
        <v>224</v>
      </c>
      <c r="DG5" s="26">
        <v>10</v>
      </c>
      <c r="DH5" s="27" t="s">
        <v>224</v>
      </c>
    </row>
    <row r="6" spans="1:112" s="11" customFormat="1" ht="18.75" customHeight="1" x14ac:dyDescent="0.25">
      <c r="A6" s="20">
        <v>4</v>
      </c>
      <c r="B6" s="19" t="s">
        <v>199</v>
      </c>
      <c r="C6" s="23">
        <v>993</v>
      </c>
      <c r="D6" s="29">
        <v>31</v>
      </c>
      <c r="E6" s="23">
        <v>249</v>
      </c>
      <c r="F6" s="24">
        <v>8</v>
      </c>
      <c r="G6" s="23">
        <v>246</v>
      </c>
      <c r="H6" s="24">
        <v>8</v>
      </c>
      <c r="I6" s="23">
        <v>248</v>
      </c>
      <c r="J6" s="24">
        <v>8</v>
      </c>
      <c r="K6" s="23">
        <v>250</v>
      </c>
      <c r="L6" s="24">
        <v>7</v>
      </c>
      <c r="M6" s="25">
        <v>10</v>
      </c>
      <c r="N6" s="26">
        <v>10</v>
      </c>
      <c r="O6" s="26" t="s">
        <v>224</v>
      </c>
      <c r="P6" s="26">
        <v>10</v>
      </c>
      <c r="Q6" s="26">
        <v>10</v>
      </c>
      <c r="R6" s="26">
        <v>10</v>
      </c>
      <c r="S6" s="26">
        <v>10</v>
      </c>
      <c r="T6" s="26" t="s">
        <v>224</v>
      </c>
      <c r="U6" s="26">
        <v>10</v>
      </c>
      <c r="V6" s="26">
        <v>10</v>
      </c>
      <c r="W6" s="26">
        <v>10</v>
      </c>
      <c r="X6" s="26" t="s">
        <v>224</v>
      </c>
      <c r="Y6" s="26">
        <v>10</v>
      </c>
      <c r="Z6" s="26">
        <v>9</v>
      </c>
      <c r="AA6" s="26">
        <v>10</v>
      </c>
      <c r="AB6" s="26">
        <v>10</v>
      </c>
      <c r="AC6" s="26" t="s">
        <v>224</v>
      </c>
      <c r="AD6" s="26" t="s">
        <v>224</v>
      </c>
      <c r="AE6" s="26" t="s">
        <v>224</v>
      </c>
      <c r="AF6" s="26" t="s">
        <v>224</v>
      </c>
      <c r="AG6" s="26">
        <v>10</v>
      </c>
      <c r="AH6" s="26">
        <v>10</v>
      </c>
      <c r="AI6" s="26">
        <v>10</v>
      </c>
      <c r="AJ6" s="26" t="s">
        <v>224</v>
      </c>
      <c r="AK6" s="27">
        <v>10</v>
      </c>
      <c r="AL6" s="25" t="s">
        <v>224</v>
      </c>
      <c r="AM6" s="26" t="s">
        <v>224</v>
      </c>
      <c r="AN6" s="26" t="s">
        <v>224</v>
      </c>
      <c r="AO6" s="26">
        <v>10</v>
      </c>
      <c r="AP6" s="26">
        <v>10</v>
      </c>
      <c r="AQ6" s="26">
        <v>10</v>
      </c>
      <c r="AR6" s="26">
        <v>10</v>
      </c>
      <c r="AS6" s="26" t="s">
        <v>224</v>
      </c>
      <c r="AT6" s="26">
        <v>10</v>
      </c>
      <c r="AU6" s="26" t="s">
        <v>224</v>
      </c>
      <c r="AV6" s="26">
        <v>10</v>
      </c>
      <c r="AW6" s="26">
        <v>10</v>
      </c>
      <c r="AX6" s="26">
        <v>9</v>
      </c>
      <c r="AY6" s="26">
        <v>9</v>
      </c>
      <c r="AZ6" s="26">
        <v>9</v>
      </c>
      <c r="BA6" s="26" t="s">
        <v>224</v>
      </c>
      <c r="BB6" s="26" t="s">
        <v>224</v>
      </c>
      <c r="BC6" s="26">
        <v>10</v>
      </c>
      <c r="BD6" s="26">
        <v>10</v>
      </c>
      <c r="BE6" s="26">
        <v>10</v>
      </c>
      <c r="BF6" s="26">
        <v>10</v>
      </c>
      <c r="BG6" s="26">
        <v>10</v>
      </c>
      <c r="BH6" s="26" t="s">
        <v>224</v>
      </c>
      <c r="BI6" s="26">
        <v>9</v>
      </c>
      <c r="BJ6" s="27">
        <v>10</v>
      </c>
      <c r="BK6" s="25">
        <v>10</v>
      </c>
      <c r="BL6" s="26">
        <v>9</v>
      </c>
      <c r="BM6" s="26">
        <v>10</v>
      </c>
      <c r="BN6" s="26">
        <v>10</v>
      </c>
      <c r="BO6" s="26" t="s">
        <v>224</v>
      </c>
      <c r="BP6" s="26">
        <v>10</v>
      </c>
      <c r="BQ6" s="26">
        <v>10</v>
      </c>
      <c r="BR6" s="26">
        <v>10</v>
      </c>
      <c r="BS6" s="26">
        <v>10</v>
      </c>
      <c r="BT6" s="26" t="s">
        <v>224</v>
      </c>
      <c r="BU6" s="26" t="s">
        <v>224</v>
      </c>
      <c r="BV6" s="26" t="s">
        <v>224</v>
      </c>
      <c r="BW6" s="26">
        <v>10</v>
      </c>
      <c r="BX6" s="26" t="s">
        <v>224</v>
      </c>
      <c r="BY6" s="26" t="s">
        <v>224</v>
      </c>
      <c r="BZ6" s="26" t="s">
        <v>224</v>
      </c>
      <c r="CA6" s="26">
        <v>9</v>
      </c>
      <c r="CB6" s="26">
        <v>10</v>
      </c>
      <c r="CC6" s="26">
        <v>10</v>
      </c>
      <c r="CD6" s="26" t="s">
        <v>224</v>
      </c>
      <c r="CE6" s="26">
        <v>10</v>
      </c>
      <c r="CF6" s="26">
        <v>10</v>
      </c>
      <c r="CG6" s="26">
        <v>10</v>
      </c>
      <c r="CH6" s="26">
        <v>10</v>
      </c>
      <c r="CI6" s="27">
        <v>10</v>
      </c>
      <c r="CJ6" s="25">
        <v>10</v>
      </c>
      <c r="CK6" s="26">
        <v>10</v>
      </c>
      <c r="CL6" s="26">
        <v>10</v>
      </c>
      <c r="CM6" s="26">
        <v>10</v>
      </c>
      <c r="CN6" s="26">
        <v>10</v>
      </c>
      <c r="CO6" s="26">
        <v>10</v>
      </c>
      <c r="CP6" s="26" t="s">
        <v>224</v>
      </c>
      <c r="CQ6" s="26">
        <v>10</v>
      </c>
      <c r="CR6" s="26">
        <v>10</v>
      </c>
      <c r="CS6" s="26">
        <v>10</v>
      </c>
      <c r="CT6" s="26" t="s">
        <v>224</v>
      </c>
      <c r="CU6" s="26">
        <v>10</v>
      </c>
      <c r="CV6" s="26" t="s">
        <v>224</v>
      </c>
      <c r="CW6" s="26">
        <v>10</v>
      </c>
      <c r="CX6" s="26">
        <v>10</v>
      </c>
      <c r="CY6" s="26">
        <v>10</v>
      </c>
      <c r="CZ6" s="26">
        <v>10</v>
      </c>
      <c r="DA6" s="26">
        <v>10</v>
      </c>
      <c r="DB6" s="26" t="s">
        <v>224</v>
      </c>
      <c r="DC6" s="26" t="s">
        <v>224</v>
      </c>
      <c r="DD6" s="26">
        <v>10</v>
      </c>
      <c r="DE6" s="26">
        <v>10</v>
      </c>
      <c r="DF6" s="26">
        <v>10</v>
      </c>
      <c r="DG6" s="26" t="s">
        <v>224</v>
      </c>
      <c r="DH6" s="27" t="s">
        <v>224</v>
      </c>
    </row>
    <row r="7" spans="1:112" s="11" customFormat="1" ht="18.75" customHeight="1" x14ac:dyDescent="0.25">
      <c r="A7" s="20">
        <v>5</v>
      </c>
      <c r="B7" s="19" t="s">
        <v>212</v>
      </c>
      <c r="C7" s="23">
        <v>991</v>
      </c>
      <c r="D7" s="29">
        <v>31</v>
      </c>
      <c r="E7" s="23">
        <v>247</v>
      </c>
      <c r="F7" s="24">
        <v>6</v>
      </c>
      <c r="G7" s="23">
        <v>248</v>
      </c>
      <c r="H7" s="24">
        <v>9</v>
      </c>
      <c r="I7" s="23">
        <v>248</v>
      </c>
      <c r="J7" s="24">
        <v>9</v>
      </c>
      <c r="K7" s="23">
        <v>248</v>
      </c>
      <c r="L7" s="24">
        <v>7</v>
      </c>
      <c r="M7" s="25">
        <v>10</v>
      </c>
      <c r="N7" s="26">
        <v>10</v>
      </c>
      <c r="O7" s="26">
        <v>9</v>
      </c>
      <c r="P7" s="26" t="s">
        <v>224</v>
      </c>
      <c r="Q7" s="26">
        <v>10</v>
      </c>
      <c r="R7" s="26">
        <v>9</v>
      </c>
      <c r="S7" s="26">
        <v>10</v>
      </c>
      <c r="T7" s="26">
        <v>10</v>
      </c>
      <c r="U7" s="26" t="s">
        <v>224</v>
      </c>
      <c r="V7" s="26">
        <v>10</v>
      </c>
      <c r="W7" s="26" t="s">
        <v>224</v>
      </c>
      <c r="X7" s="26">
        <v>10</v>
      </c>
      <c r="Y7" s="26">
        <v>10</v>
      </c>
      <c r="Z7" s="26">
        <v>10</v>
      </c>
      <c r="AA7" s="26">
        <v>10</v>
      </c>
      <c r="AB7" s="26">
        <v>9</v>
      </c>
      <c r="AC7" s="26">
        <v>10</v>
      </c>
      <c r="AD7" s="26">
        <v>10</v>
      </c>
      <c r="AE7" s="26" t="s">
        <v>224</v>
      </c>
      <c r="AF7" s="26">
        <v>10</v>
      </c>
      <c r="AG7" s="26">
        <v>10</v>
      </c>
      <c r="AH7" s="26">
        <v>10</v>
      </c>
      <c r="AI7" s="26" t="s">
        <v>224</v>
      </c>
      <c r="AJ7" s="26" t="s">
        <v>224</v>
      </c>
      <c r="AK7" s="26">
        <v>10</v>
      </c>
      <c r="AL7" s="25">
        <v>10</v>
      </c>
      <c r="AM7" s="26">
        <v>10</v>
      </c>
      <c r="AN7" s="26" t="s">
        <v>224</v>
      </c>
      <c r="AO7" s="26">
        <v>10</v>
      </c>
      <c r="AP7" s="26" t="s">
        <v>224</v>
      </c>
      <c r="AQ7" s="26" t="s">
        <v>224</v>
      </c>
      <c r="AR7" s="26">
        <v>10</v>
      </c>
      <c r="AS7" s="26" t="s">
        <v>224</v>
      </c>
      <c r="AT7" s="26">
        <v>10</v>
      </c>
      <c r="AU7" s="26">
        <v>10</v>
      </c>
      <c r="AV7" s="26">
        <v>10</v>
      </c>
      <c r="AW7" s="26">
        <v>10</v>
      </c>
      <c r="AX7" s="26" t="s">
        <v>224</v>
      </c>
      <c r="AY7" s="26">
        <v>9</v>
      </c>
      <c r="AZ7" s="26" t="s">
        <v>224</v>
      </c>
      <c r="BA7" s="26">
        <v>9</v>
      </c>
      <c r="BB7" s="26">
        <v>10</v>
      </c>
      <c r="BC7" s="26">
        <v>10</v>
      </c>
      <c r="BD7" s="26">
        <v>10</v>
      </c>
      <c r="BE7" s="26">
        <v>10</v>
      </c>
      <c r="BF7" s="26" t="s">
        <v>224</v>
      </c>
      <c r="BG7" s="26">
        <v>10</v>
      </c>
      <c r="BH7" s="26" t="s">
        <v>224</v>
      </c>
      <c r="BI7" s="26">
        <v>10</v>
      </c>
      <c r="BJ7" s="27" t="s">
        <v>224</v>
      </c>
      <c r="BK7" s="25">
        <v>10</v>
      </c>
      <c r="BL7" s="26" t="s">
        <v>224</v>
      </c>
      <c r="BM7" s="26" t="s">
        <v>224</v>
      </c>
      <c r="BN7" s="26">
        <v>10</v>
      </c>
      <c r="BO7" s="26">
        <v>10</v>
      </c>
      <c r="BP7" s="26">
        <v>10</v>
      </c>
      <c r="BQ7" s="26">
        <v>9</v>
      </c>
      <c r="BR7" s="26">
        <v>10</v>
      </c>
      <c r="BS7" s="26">
        <v>10</v>
      </c>
      <c r="BT7" s="26">
        <v>10</v>
      </c>
      <c r="BU7" s="26">
        <v>9</v>
      </c>
      <c r="BV7" s="26">
        <v>10</v>
      </c>
      <c r="BW7" s="26">
        <v>10</v>
      </c>
      <c r="BX7" s="26" t="s">
        <v>224</v>
      </c>
      <c r="BY7" s="26" t="s">
        <v>224</v>
      </c>
      <c r="BZ7" s="26" t="s">
        <v>224</v>
      </c>
      <c r="CA7" s="26" t="s">
        <v>224</v>
      </c>
      <c r="CB7" s="26">
        <v>10</v>
      </c>
      <c r="CC7" s="26">
        <v>10</v>
      </c>
      <c r="CD7" s="26" t="s">
        <v>224</v>
      </c>
      <c r="CE7" s="26">
        <v>10</v>
      </c>
      <c r="CF7" s="26" t="s">
        <v>224</v>
      </c>
      <c r="CG7" s="26">
        <v>10</v>
      </c>
      <c r="CH7" s="26" t="s">
        <v>224</v>
      </c>
      <c r="CI7" s="26">
        <v>10</v>
      </c>
      <c r="CJ7" s="25">
        <v>10</v>
      </c>
      <c r="CK7" s="26">
        <v>10</v>
      </c>
      <c r="CL7" s="26">
        <v>10</v>
      </c>
      <c r="CM7" s="26">
        <v>10</v>
      </c>
      <c r="CN7" s="26">
        <v>10</v>
      </c>
      <c r="CO7" s="26" t="s">
        <v>224</v>
      </c>
      <c r="CP7" s="26">
        <v>9</v>
      </c>
      <c r="CQ7" s="26">
        <v>10</v>
      </c>
      <c r="CR7" s="26" t="s">
        <v>224</v>
      </c>
      <c r="CS7" s="26" t="s">
        <v>224</v>
      </c>
      <c r="CT7" s="26">
        <v>10</v>
      </c>
      <c r="CU7" s="26">
        <v>10</v>
      </c>
      <c r="CV7" s="26">
        <v>9</v>
      </c>
      <c r="CW7" s="26">
        <v>10</v>
      </c>
      <c r="CX7" s="26">
        <v>10</v>
      </c>
      <c r="CY7" s="26">
        <v>10</v>
      </c>
      <c r="CZ7" s="26" t="s">
        <v>224</v>
      </c>
      <c r="DA7" s="26">
        <v>10</v>
      </c>
      <c r="DB7" s="26">
        <v>10</v>
      </c>
      <c r="DC7" s="26" t="s">
        <v>224</v>
      </c>
      <c r="DD7" s="26">
        <v>10</v>
      </c>
      <c r="DE7" s="26" t="s">
        <v>224</v>
      </c>
      <c r="DF7" s="26" t="s">
        <v>224</v>
      </c>
      <c r="DG7" s="26">
        <v>10</v>
      </c>
      <c r="DH7" s="27">
        <v>10</v>
      </c>
    </row>
    <row r="8" spans="1:112" s="11" customFormat="1" ht="18.75" customHeight="1" x14ac:dyDescent="0.25">
      <c r="A8" s="20">
        <v>6</v>
      </c>
      <c r="B8" s="19" t="s">
        <v>208</v>
      </c>
      <c r="C8" s="23">
        <v>990</v>
      </c>
      <c r="D8" s="29">
        <v>25</v>
      </c>
      <c r="E8" s="23">
        <v>249</v>
      </c>
      <c r="F8" s="24">
        <v>5</v>
      </c>
      <c r="G8" s="23">
        <v>247</v>
      </c>
      <c r="H8" s="24">
        <v>4</v>
      </c>
      <c r="I8" s="23">
        <v>248</v>
      </c>
      <c r="J8" s="24">
        <v>8</v>
      </c>
      <c r="K8" s="23">
        <v>246</v>
      </c>
      <c r="L8" s="24">
        <v>8</v>
      </c>
      <c r="M8" s="25">
        <v>10</v>
      </c>
      <c r="N8" s="26">
        <v>10</v>
      </c>
      <c r="O8" s="26">
        <v>10</v>
      </c>
      <c r="P8" s="26">
        <v>9</v>
      </c>
      <c r="Q8" s="26">
        <v>10</v>
      </c>
      <c r="R8" s="26">
        <v>10</v>
      </c>
      <c r="S8" s="26">
        <v>10</v>
      </c>
      <c r="T8" s="26">
        <v>10</v>
      </c>
      <c r="U8" s="26">
        <v>10</v>
      </c>
      <c r="V8" s="26">
        <v>10</v>
      </c>
      <c r="W8" s="26" t="s">
        <v>224</v>
      </c>
      <c r="X8" s="26" t="s">
        <v>224</v>
      </c>
      <c r="Y8" s="26">
        <v>10</v>
      </c>
      <c r="Z8" s="26">
        <v>10</v>
      </c>
      <c r="AA8" s="26">
        <v>10</v>
      </c>
      <c r="AB8" s="26">
        <v>10</v>
      </c>
      <c r="AC8" s="26">
        <v>10</v>
      </c>
      <c r="AD8" s="26">
        <v>10</v>
      </c>
      <c r="AE8" s="26" t="s">
        <v>224</v>
      </c>
      <c r="AF8" s="26">
        <v>10</v>
      </c>
      <c r="AG8" s="26">
        <v>10</v>
      </c>
      <c r="AH8" s="26">
        <v>10</v>
      </c>
      <c r="AI8" s="26" t="s">
        <v>224</v>
      </c>
      <c r="AJ8" s="26" t="s">
        <v>224</v>
      </c>
      <c r="AK8" s="27">
        <v>10</v>
      </c>
      <c r="AL8" s="25">
        <v>10</v>
      </c>
      <c r="AM8" s="26">
        <v>9</v>
      </c>
      <c r="AN8" s="26">
        <v>10</v>
      </c>
      <c r="AO8" s="26" t="s">
        <v>224</v>
      </c>
      <c r="AP8" s="26" t="s">
        <v>224</v>
      </c>
      <c r="AQ8" s="26" t="s">
        <v>224</v>
      </c>
      <c r="AR8" s="26">
        <v>10</v>
      </c>
      <c r="AS8" s="26">
        <v>10</v>
      </c>
      <c r="AT8" s="26">
        <v>10</v>
      </c>
      <c r="AU8" s="26">
        <v>10</v>
      </c>
      <c r="AV8" s="26">
        <v>10</v>
      </c>
      <c r="AW8" s="26">
        <v>10</v>
      </c>
      <c r="AX8" s="26">
        <v>10</v>
      </c>
      <c r="AY8" s="26">
        <v>10</v>
      </c>
      <c r="AZ8" s="26">
        <v>10</v>
      </c>
      <c r="BA8" s="26">
        <v>10</v>
      </c>
      <c r="BB8" s="26">
        <v>10</v>
      </c>
      <c r="BC8" s="26">
        <v>10</v>
      </c>
      <c r="BD8" s="26">
        <v>10</v>
      </c>
      <c r="BE8" s="26">
        <v>8</v>
      </c>
      <c r="BF8" s="26" t="s">
        <v>224</v>
      </c>
      <c r="BG8" s="26">
        <v>10</v>
      </c>
      <c r="BH8" s="26">
        <v>10</v>
      </c>
      <c r="BI8" s="26">
        <v>10</v>
      </c>
      <c r="BJ8" s="27">
        <v>10</v>
      </c>
      <c r="BK8" s="25">
        <v>10</v>
      </c>
      <c r="BL8" s="26">
        <v>10</v>
      </c>
      <c r="BM8" s="26" t="s">
        <v>224</v>
      </c>
      <c r="BN8" s="26">
        <v>9</v>
      </c>
      <c r="BO8" s="26">
        <v>10</v>
      </c>
      <c r="BP8" s="26">
        <v>10</v>
      </c>
      <c r="BQ8" s="26">
        <v>10</v>
      </c>
      <c r="BR8" s="26">
        <v>10</v>
      </c>
      <c r="BS8" s="26">
        <v>10</v>
      </c>
      <c r="BT8" s="26">
        <v>9</v>
      </c>
      <c r="BU8" s="26">
        <v>10</v>
      </c>
      <c r="BV8" s="26">
        <v>10</v>
      </c>
      <c r="BW8" s="26" t="s">
        <v>224</v>
      </c>
      <c r="BX8" s="26">
        <v>10</v>
      </c>
      <c r="BY8" s="26">
        <v>10</v>
      </c>
      <c r="BZ8" s="26">
        <v>10</v>
      </c>
      <c r="CA8" s="26" t="s">
        <v>224</v>
      </c>
      <c r="CB8" s="26" t="s">
        <v>224</v>
      </c>
      <c r="CC8" s="26" t="s">
        <v>224</v>
      </c>
      <c r="CD8" s="26" t="s">
        <v>224</v>
      </c>
      <c r="CE8" s="26" t="s">
        <v>224</v>
      </c>
      <c r="CF8" s="26">
        <v>10</v>
      </c>
      <c r="CG8" s="26">
        <v>10</v>
      </c>
      <c r="CH8" s="26">
        <v>10</v>
      </c>
      <c r="CI8" s="27" t="s">
        <v>224</v>
      </c>
      <c r="CJ8" s="25">
        <v>10</v>
      </c>
      <c r="CK8" s="26">
        <v>10</v>
      </c>
      <c r="CL8" s="26">
        <v>10</v>
      </c>
      <c r="CM8" s="26">
        <v>10</v>
      </c>
      <c r="CN8" s="26">
        <v>10</v>
      </c>
      <c r="CO8" s="26">
        <v>9</v>
      </c>
      <c r="CP8" s="26" t="s">
        <v>224</v>
      </c>
      <c r="CQ8" s="26">
        <v>9</v>
      </c>
      <c r="CR8" s="26" t="s">
        <v>224</v>
      </c>
      <c r="CS8" s="26" t="s">
        <v>224</v>
      </c>
      <c r="CT8" s="26">
        <v>9</v>
      </c>
      <c r="CU8" s="26">
        <v>10</v>
      </c>
      <c r="CV8" s="26">
        <v>10</v>
      </c>
      <c r="CW8" s="26" t="s">
        <v>224</v>
      </c>
      <c r="CX8" s="26" t="s">
        <v>224</v>
      </c>
      <c r="CY8" s="26">
        <v>10</v>
      </c>
      <c r="CZ8" s="26">
        <v>10</v>
      </c>
      <c r="DA8" s="26">
        <v>10</v>
      </c>
      <c r="DB8" s="26">
        <v>10</v>
      </c>
      <c r="DC8" s="26">
        <v>10</v>
      </c>
      <c r="DD8" s="26" t="s">
        <v>224</v>
      </c>
      <c r="DE8" s="26" t="s">
        <v>224</v>
      </c>
      <c r="DF8" s="26">
        <v>9</v>
      </c>
      <c r="DG8" s="26" t="s">
        <v>224</v>
      </c>
      <c r="DH8" s="27">
        <v>10</v>
      </c>
    </row>
    <row r="9" spans="1:112" s="11" customFormat="1" ht="18.75" customHeight="1" x14ac:dyDescent="0.25">
      <c r="A9" s="20">
        <v>7</v>
      </c>
      <c r="B9" s="19" t="s">
        <v>211</v>
      </c>
      <c r="C9" s="23">
        <v>989</v>
      </c>
      <c r="D9" s="29">
        <v>37</v>
      </c>
      <c r="E9" s="23">
        <v>249</v>
      </c>
      <c r="F9" s="24">
        <v>14</v>
      </c>
      <c r="G9" s="23">
        <v>249</v>
      </c>
      <c r="H9" s="24">
        <v>11</v>
      </c>
      <c r="I9" s="23">
        <v>244</v>
      </c>
      <c r="J9" s="24">
        <v>4</v>
      </c>
      <c r="K9" s="23">
        <v>247</v>
      </c>
      <c r="L9" s="24">
        <v>8</v>
      </c>
      <c r="M9" s="25">
        <v>10</v>
      </c>
      <c r="N9" s="26" t="s">
        <v>224</v>
      </c>
      <c r="O9" s="26" t="s">
        <v>224</v>
      </c>
      <c r="P9" s="26">
        <v>10</v>
      </c>
      <c r="Q9" s="26" t="s">
        <v>224</v>
      </c>
      <c r="R9" s="26" t="s">
        <v>224</v>
      </c>
      <c r="S9" s="26" t="s">
        <v>224</v>
      </c>
      <c r="T9" s="26" t="s">
        <v>224</v>
      </c>
      <c r="U9" s="26" t="s">
        <v>224</v>
      </c>
      <c r="V9" s="26">
        <v>10</v>
      </c>
      <c r="W9" s="26" t="s">
        <v>224</v>
      </c>
      <c r="X9" s="26">
        <v>10</v>
      </c>
      <c r="Y9" s="26" t="s">
        <v>224</v>
      </c>
      <c r="Z9" s="26">
        <v>10</v>
      </c>
      <c r="AA9" s="26">
        <v>9</v>
      </c>
      <c r="AB9" s="26" t="s">
        <v>224</v>
      </c>
      <c r="AC9" s="26">
        <v>10</v>
      </c>
      <c r="AD9" s="26" t="s">
        <v>224</v>
      </c>
      <c r="AE9" s="26">
        <v>10</v>
      </c>
      <c r="AF9" s="26" t="s">
        <v>224</v>
      </c>
      <c r="AG9" s="26">
        <v>10</v>
      </c>
      <c r="AH9" s="26">
        <v>10</v>
      </c>
      <c r="AI9" s="26" t="s">
        <v>224</v>
      </c>
      <c r="AJ9" s="26">
        <v>10</v>
      </c>
      <c r="AK9" s="27" t="s">
        <v>224</v>
      </c>
      <c r="AL9" s="25">
        <v>10</v>
      </c>
      <c r="AM9" s="26">
        <v>10</v>
      </c>
      <c r="AN9" s="26" t="s">
        <v>224</v>
      </c>
      <c r="AO9" s="26" t="s">
        <v>224</v>
      </c>
      <c r="AP9" s="26">
        <v>10</v>
      </c>
      <c r="AQ9" s="26" t="s">
        <v>224</v>
      </c>
      <c r="AR9" s="26">
        <v>10</v>
      </c>
      <c r="AS9" s="26" t="s">
        <v>224</v>
      </c>
      <c r="AT9" s="26">
        <v>10</v>
      </c>
      <c r="AU9" s="26">
        <v>10</v>
      </c>
      <c r="AV9" s="26" t="s">
        <v>224</v>
      </c>
      <c r="AW9" s="26" t="s">
        <v>224</v>
      </c>
      <c r="AX9" s="26">
        <v>10</v>
      </c>
      <c r="AY9" s="26" t="s">
        <v>224</v>
      </c>
      <c r="AZ9" s="26">
        <v>10</v>
      </c>
      <c r="BA9" s="26">
        <v>10</v>
      </c>
      <c r="BB9" s="26">
        <v>10</v>
      </c>
      <c r="BC9" s="26">
        <v>9</v>
      </c>
      <c r="BD9" s="26">
        <v>10</v>
      </c>
      <c r="BE9" s="26" t="s">
        <v>224</v>
      </c>
      <c r="BF9" s="26" t="s">
        <v>224</v>
      </c>
      <c r="BG9" s="26" t="s">
        <v>224</v>
      </c>
      <c r="BH9" s="26" t="s">
        <v>224</v>
      </c>
      <c r="BI9" s="26">
        <v>10</v>
      </c>
      <c r="BJ9" s="27">
        <v>10</v>
      </c>
      <c r="BK9" s="25">
        <v>10</v>
      </c>
      <c r="BL9" s="26">
        <v>10</v>
      </c>
      <c r="BM9" s="26">
        <v>10</v>
      </c>
      <c r="BN9" s="26">
        <v>10</v>
      </c>
      <c r="BO9" s="26">
        <v>10</v>
      </c>
      <c r="BP9" s="26">
        <v>10</v>
      </c>
      <c r="BQ9" s="26" t="s">
        <v>224</v>
      </c>
      <c r="BR9" s="26" t="s">
        <v>224</v>
      </c>
      <c r="BS9" s="26">
        <v>7</v>
      </c>
      <c r="BT9" s="26" t="s">
        <v>224</v>
      </c>
      <c r="BU9" s="26">
        <v>10</v>
      </c>
      <c r="BV9" s="26">
        <v>10</v>
      </c>
      <c r="BW9" s="26">
        <v>9</v>
      </c>
      <c r="BX9" s="26">
        <v>9</v>
      </c>
      <c r="BY9" s="26">
        <v>10</v>
      </c>
      <c r="BZ9" s="26">
        <v>10</v>
      </c>
      <c r="CA9" s="26">
        <v>10</v>
      </c>
      <c r="CB9" s="26" t="s">
        <v>224</v>
      </c>
      <c r="CC9" s="26">
        <v>10</v>
      </c>
      <c r="CD9" s="26">
        <v>10</v>
      </c>
      <c r="CE9" s="26">
        <v>10</v>
      </c>
      <c r="CF9" s="26">
        <v>9</v>
      </c>
      <c r="CG9" s="26">
        <v>10</v>
      </c>
      <c r="CH9" s="26">
        <v>10</v>
      </c>
      <c r="CI9" s="27">
        <v>10</v>
      </c>
      <c r="CJ9" s="25">
        <v>9</v>
      </c>
      <c r="CK9" s="26">
        <v>10</v>
      </c>
      <c r="CL9" s="26" t="s">
        <v>224</v>
      </c>
      <c r="CM9" s="26" t="s">
        <v>224</v>
      </c>
      <c r="CN9" s="26">
        <v>10</v>
      </c>
      <c r="CO9" s="26">
        <v>9</v>
      </c>
      <c r="CP9" s="26">
        <v>10</v>
      </c>
      <c r="CQ9" s="26">
        <v>10</v>
      </c>
      <c r="CR9" s="26">
        <v>9</v>
      </c>
      <c r="CS9" s="26">
        <v>10</v>
      </c>
      <c r="CT9" s="26">
        <v>10</v>
      </c>
      <c r="CU9" s="26">
        <v>10</v>
      </c>
      <c r="CV9" s="26">
        <v>10</v>
      </c>
      <c r="CW9" s="26" t="s">
        <v>224</v>
      </c>
      <c r="CX9" s="26">
        <v>10</v>
      </c>
      <c r="CY9" s="26">
        <v>10</v>
      </c>
      <c r="CZ9" s="26" t="s">
        <v>224</v>
      </c>
      <c r="DA9" s="26">
        <v>10</v>
      </c>
      <c r="DB9" s="26">
        <v>10</v>
      </c>
      <c r="DC9" s="26">
        <v>10</v>
      </c>
      <c r="DD9" s="26" t="s">
        <v>224</v>
      </c>
      <c r="DE9" s="26">
        <v>10</v>
      </c>
      <c r="DF9" s="26" t="s">
        <v>224</v>
      </c>
      <c r="DG9" s="26" t="s">
        <v>224</v>
      </c>
      <c r="DH9" s="27" t="s">
        <v>224</v>
      </c>
    </row>
    <row r="10" spans="1:112" s="11" customFormat="1" ht="18.75" customHeight="1" x14ac:dyDescent="0.25">
      <c r="A10" s="20">
        <v>8</v>
      </c>
      <c r="B10" s="19" t="s">
        <v>204</v>
      </c>
      <c r="C10" s="23">
        <v>989</v>
      </c>
      <c r="D10" s="29">
        <v>34</v>
      </c>
      <c r="E10" s="23">
        <v>245</v>
      </c>
      <c r="F10" s="24">
        <v>4</v>
      </c>
      <c r="G10" s="23">
        <v>248</v>
      </c>
      <c r="H10" s="24">
        <v>7</v>
      </c>
      <c r="I10" s="23">
        <v>249</v>
      </c>
      <c r="J10" s="24">
        <v>12</v>
      </c>
      <c r="K10" s="23">
        <v>247</v>
      </c>
      <c r="L10" s="24">
        <v>11</v>
      </c>
      <c r="M10" s="25">
        <v>10</v>
      </c>
      <c r="N10" s="26">
        <v>10</v>
      </c>
      <c r="O10" s="26">
        <v>10</v>
      </c>
      <c r="P10" s="26" t="s">
        <v>224</v>
      </c>
      <c r="Q10" s="26">
        <v>9</v>
      </c>
      <c r="R10" s="26">
        <v>9</v>
      </c>
      <c r="S10" s="26">
        <v>10</v>
      </c>
      <c r="T10" s="26">
        <v>10</v>
      </c>
      <c r="U10" s="26">
        <v>10</v>
      </c>
      <c r="V10" s="26">
        <v>9</v>
      </c>
      <c r="W10" s="26" t="s">
        <v>224</v>
      </c>
      <c r="X10" s="26">
        <v>10</v>
      </c>
      <c r="Y10" s="26">
        <v>10</v>
      </c>
      <c r="Z10" s="26">
        <v>10</v>
      </c>
      <c r="AA10" s="26" t="s">
        <v>224</v>
      </c>
      <c r="AB10" s="26">
        <v>9</v>
      </c>
      <c r="AC10" s="26">
        <v>10</v>
      </c>
      <c r="AD10" s="26">
        <v>10</v>
      </c>
      <c r="AE10" s="26">
        <v>10</v>
      </c>
      <c r="AF10" s="26">
        <v>9</v>
      </c>
      <c r="AG10" s="26">
        <v>10</v>
      </c>
      <c r="AH10" s="26" t="s">
        <v>224</v>
      </c>
      <c r="AI10" s="26">
        <v>10</v>
      </c>
      <c r="AJ10" s="26">
        <v>10</v>
      </c>
      <c r="AK10" s="27">
        <v>10</v>
      </c>
      <c r="AL10" s="25">
        <v>10</v>
      </c>
      <c r="AM10" s="26">
        <v>10</v>
      </c>
      <c r="AN10" s="26">
        <v>10</v>
      </c>
      <c r="AO10" s="26">
        <v>10</v>
      </c>
      <c r="AP10" s="26">
        <v>10</v>
      </c>
      <c r="AQ10" s="26" t="s">
        <v>224</v>
      </c>
      <c r="AR10" s="26" t="s">
        <v>224</v>
      </c>
      <c r="AS10" s="26">
        <v>10</v>
      </c>
      <c r="AT10" s="26">
        <v>10</v>
      </c>
      <c r="AU10" s="26">
        <v>10</v>
      </c>
      <c r="AV10" s="26">
        <v>10</v>
      </c>
      <c r="AW10" s="26">
        <v>10</v>
      </c>
      <c r="AX10" s="26" t="s">
        <v>224</v>
      </c>
      <c r="AY10" s="26" t="s">
        <v>224</v>
      </c>
      <c r="AZ10" s="26">
        <v>10</v>
      </c>
      <c r="BA10" s="26" t="s">
        <v>224</v>
      </c>
      <c r="BB10" s="26">
        <v>10</v>
      </c>
      <c r="BC10" s="26">
        <v>10</v>
      </c>
      <c r="BD10" s="26">
        <v>10</v>
      </c>
      <c r="BE10" s="26" t="s">
        <v>224</v>
      </c>
      <c r="BF10" s="26">
        <v>9</v>
      </c>
      <c r="BG10" s="26" t="s">
        <v>224</v>
      </c>
      <c r="BH10" s="26">
        <v>10</v>
      </c>
      <c r="BI10" s="26">
        <v>9</v>
      </c>
      <c r="BJ10" s="27">
        <v>10</v>
      </c>
      <c r="BK10" s="25" t="s">
        <v>224</v>
      </c>
      <c r="BL10" s="26" t="s">
        <v>224</v>
      </c>
      <c r="BM10" s="26" t="s">
        <v>224</v>
      </c>
      <c r="BN10" s="26">
        <v>10</v>
      </c>
      <c r="BO10" s="26" t="s">
        <v>224</v>
      </c>
      <c r="BP10" s="26" t="s">
        <v>224</v>
      </c>
      <c r="BQ10" s="26" t="s">
        <v>224</v>
      </c>
      <c r="BR10" s="26" t="s">
        <v>224</v>
      </c>
      <c r="BS10" s="26">
        <v>10</v>
      </c>
      <c r="BT10" s="26">
        <v>10</v>
      </c>
      <c r="BU10" s="26" t="s">
        <v>224</v>
      </c>
      <c r="BV10" s="26" t="s">
        <v>224</v>
      </c>
      <c r="BW10" s="26">
        <v>10</v>
      </c>
      <c r="BX10" s="26">
        <v>10</v>
      </c>
      <c r="BY10" s="26" t="s">
        <v>224</v>
      </c>
      <c r="BZ10" s="26">
        <v>10</v>
      </c>
      <c r="CA10" s="26">
        <v>10</v>
      </c>
      <c r="CB10" s="26" t="s">
        <v>224</v>
      </c>
      <c r="CC10" s="26">
        <v>10</v>
      </c>
      <c r="CD10" s="26">
        <v>10</v>
      </c>
      <c r="CE10" s="26">
        <v>10</v>
      </c>
      <c r="CF10" s="26">
        <v>9</v>
      </c>
      <c r="CG10" s="26">
        <v>10</v>
      </c>
      <c r="CH10" s="26" t="s">
        <v>224</v>
      </c>
      <c r="CI10" s="27">
        <v>10</v>
      </c>
      <c r="CJ10" s="25">
        <v>10</v>
      </c>
      <c r="CK10" s="26">
        <v>10</v>
      </c>
      <c r="CL10" s="26">
        <v>10</v>
      </c>
      <c r="CM10" s="26">
        <v>10</v>
      </c>
      <c r="CN10" s="26" t="s">
        <v>224</v>
      </c>
      <c r="CO10" s="26">
        <v>10</v>
      </c>
      <c r="CP10" s="26" t="s">
        <v>224</v>
      </c>
      <c r="CQ10" s="26">
        <v>10</v>
      </c>
      <c r="CR10" s="26" t="s">
        <v>224</v>
      </c>
      <c r="CS10" s="26">
        <v>10</v>
      </c>
      <c r="CT10" s="26">
        <v>10</v>
      </c>
      <c r="CU10" s="26" t="s">
        <v>224</v>
      </c>
      <c r="CV10" s="26">
        <v>9</v>
      </c>
      <c r="CW10" s="26">
        <v>10</v>
      </c>
      <c r="CX10" s="26" t="s">
        <v>224</v>
      </c>
      <c r="CY10" s="26">
        <v>10</v>
      </c>
      <c r="CZ10" s="26" t="s">
        <v>224</v>
      </c>
      <c r="DA10" s="26" t="s">
        <v>224</v>
      </c>
      <c r="DB10" s="26">
        <v>9</v>
      </c>
      <c r="DC10" s="26">
        <v>9</v>
      </c>
      <c r="DD10" s="26" t="s">
        <v>224</v>
      </c>
      <c r="DE10" s="26">
        <v>10</v>
      </c>
      <c r="DF10" s="26" t="s">
        <v>224</v>
      </c>
      <c r="DG10" s="26" t="s">
        <v>224</v>
      </c>
      <c r="DH10" s="27" t="s">
        <v>224</v>
      </c>
    </row>
    <row r="11" spans="1:112" s="11" customFormat="1" ht="18.75" customHeight="1" x14ac:dyDescent="0.25">
      <c r="A11" s="20">
        <v>9</v>
      </c>
      <c r="B11" s="19" t="s">
        <v>203</v>
      </c>
      <c r="C11" s="23">
        <v>988</v>
      </c>
      <c r="D11" s="29">
        <v>35</v>
      </c>
      <c r="E11" s="23">
        <v>245</v>
      </c>
      <c r="F11" s="24">
        <v>5</v>
      </c>
      <c r="G11" s="23">
        <v>247</v>
      </c>
      <c r="H11" s="24">
        <v>8</v>
      </c>
      <c r="I11" s="23">
        <v>247</v>
      </c>
      <c r="J11" s="24">
        <v>11</v>
      </c>
      <c r="K11" s="23">
        <v>249</v>
      </c>
      <c r="L11" s="24">
        <v>11</v>
      </c>
      <c r="M11" s="25">
        <v>10</v>
      </c>
      <c r="N11" s="26">
        <v>10</v>
      </c>
      <c r="O11" s="26">
        <v>9</v>
      </c>
      <c r="P11" s="26">
        <v>10</v>
      </c>
      <c r="Q11" s="26" t="s">
        <v>224</v>
      </c>
      <c r="R11" s="26">
        <v>10</v>
      </c>
      <c r="S11" s="26">
        <v>10</v>
      </c>
      <c r="T11" s="26">
        <v>10</v>
      </c>
      <c r="U11" s="26">
        <v>10</v>
      </c>
      <c r="V11" s="26">
        <v>10</v>
      </c>
      <c r="W11" s="26">
        <v>10</v>
      </c>
      <c r="X11" s="26" t="s">
        <v>224</v>
      </c>
      <c r="Y11" s="26" t="s">
        <v>224</v>
      </c>
      <c r="Z11" s="26">
        <v>10</v>
      </c>
      <c r="AA11" s="26" t="s">
        <v>224</v>
      </c>
      <c r="AB11" s="26" t="s">
        <v>224</v>
      </c>
      <c r="AC11" s="26">
        <v>10</v>
      </c>
      <c r="AD11" s="26">
        <v>10</v>
      </c>
      <c r="AE11" s="26">
        <v>8</v>
      </c>
      <c r="AF11" s="26">
        <v>10</v>
      </c>
      <c r="AG11" s="26">
        <v>10</v>
      </c>
      <c r="AH11" s="26">
        <v>9</v>
      </c>
      <c r="AI11" s="26">
        <v>10</v>
      </c>
      <c r="AJ11" s="26">
        <v>10</v>
      </c>
      <c r="AK11" s="27">
        <v>9</v>
      </c>
      <c r="AL11" s="25">
        <v>10</v>
      </c>
      <c r="AM11" s="26">
        <v>10</v>
      </c>
      <c r="AN11" s="26">
        <v>9</v>
      </c>
      <c r="AO11" s="26">
        <v>10</v>
      </c>
      <c r="AP11" s="26" t="s">
        <v>224</v>
      </c>
      <c r="AQ11" s="26">
        <v>10</v>
      </c>
      <c r="AR11" s="26" t="s">
        <v>224</v>
      </c>
      <c r="AS11" s="26">
        <v>10</v>
      </c>
      <c r="AT11" s="26">
        <v>10</v>
      </c>
      <c r="AU11" s="26" t="s">
        <v>224</v>
      </c>
      <c r="AV11" s="26">
        <v>10</v>
      </c>
      <c r="AW11" s="26">
        <v>10</v>
      </c>
      <c r="AX11" s="26">
        <v>10</v>
      </c>
      <c r="AY11" s="26">
        <v>10</v>
      </c>
      <c r="AZ11" s="26">
        <v>10</v>
      </c>
      <c r="BA11" s="26">
        <v>9</v>
      </c>
      <c r="BB11" s="26">
        <v>9</v>
      </c>
      <c r="BC11" s="26" t="s">
        <v>224</v>
      </c>
      <c r="BD11" s="26" t="s">
        <v>224</v>
      </c>
      <c r="BE11" s="26" t="s">
        <v>224</v>
      </c>
      <c r="BF11" s="26">
        <v>10</v>
      </c>
      <c r="BG11" s="26">
        <v>10</v>
      </c>
      <c r="BH11" s="26">
        <v>10</v>
      </c>
      <c r="BI11" s="26" t="s">
        <v>224</v>
      </c>
      <c r="BJ11" s="27" t="s">
        <v>224</v>
      </c>
      <c r="BK11" s="25" t="s">
        <v>224</v>
      </c>
      <c r="BL11" s="26">
        <v>10</v>
      </c>
      <c r="BM11" s="26">
        <v>10</v>
      </c>
      <c r="BN11" s="26">
        <v>10</v>
      </c>
      <c r="BO11" s="26" t="s">
        <v>224</v>
      </c>
      <c r="BP11" s="26">
        <v>10</v>
      </c>
      <c r="BQ11" s="26" t="s">
        <v>224</v>
      </c>
      <c r="BR11" s="26">
        <v>10</v>
      </c>
      <c r="BS11" s="26" t="s">
        <v>224</v>
      </c>
      <c r="BT11" s="26" t="s">
        <v>224</v>
      </c>
      <c r="BU11" s="26">
        <v>9</v>
      </c>
      <c r="BV11" s="26">
        <v>10</v>
      </c>
      <c r="BW11" s="26" t="s">
        <v>224</v>
      </c>
      <c r="BX11" s="26">
        <v>10</v>
      </c>
      <c r="BY11" s="26" t="s">
        <v>224</v>
      </c>
      <c r="BZ11" s="26" t="s">
        <v>224</v>
      </c>
      <c r="CA11" s="26">
        <v>8</v>
      </c>
      <c r="CB11" s="26" t="s">
        <v>224</v>
      </c>
      <c r="CC11" s="26">
        <v>10</v>
      </c>
      <c r="CD11" s="26">
        <v>10</v>
      </c>
      <c r="CE11" s="26">
        <v>10</v>
      </c>
      <c r="CF11" s="26" t="s">
        <v>224</v>
      </c>
      <c r="CG11" s="26" t="s">
        <v>224</v>
      </c>
      <c r="CH11" s="26">
        <v>10</v>
      </c>
      <c r="CI11" s="27">
        <v>10</v>
      </c>
      <c r="CJ11" s="25" t="s">
        <v>224</v>
      </c>
      <c r="CK11" s="26">
        <v>10</v>
      </c>
      <c r="CL11" s="26" t="s">
        <v>224</v>
      </c>
      <c r="CM11" s="26">
        <v>10</v>
      </c>
      <c r="CN11" s="26">
        <v>10</v>
      </c>
      <c r="CO11" s="26">
        <v>10</v>
      </c>
      <c r="CP11" s="26" t="s">
        <v>224</v>
      </c>
      <c r="CQ11" s="26" t="s">
        <v>224</v>
      </c>
      <c r="CR11" s="26">
        <v>10</v>
      </c>
      <c r="CS11" s="26">
        <v>9</v>
      </c>
      <c r="CT11" s="26">
        <v>10</v>
      </c>
      <c r="CU11" s="26" t="s">
        <v>224</v>
      </c>
      <c r="CV11" s="26">
        <v>10</v>
      </c>
      <c r="CW11" s="26" t="s">
        <v>224</v>
      </c>
      <c r="CX11" s="26">
        <v>10</v>
      </c>
      <c r="CY11" s="26" t="s">
        <v>224</v>
      </c>
      <c r="CZ11" s="26">
        <v>10</v>
      </c>
      <c r="DA11" s="26">
        <v>10</v>
      </c>
      <c r="DB11" s="26" t="s">
        <v>224</v>
      </c>
      <c r="DC11" s="26" t="s">
        <v>224</v>
      </c>
      <c r="DD11" s="26">
        <v>10</v>
      </c>
      <c r="DE11" s="26">
        <v>10</v>
      </c>
      <c r="DF11" s="26" t="s">
        <v>224</v>
      </c>
      <c r="DG11" s="26" t="s">
        <v>224</v>
      </c>
      <c r="DH11" s="27">
        <v>10</v>
      </c>
    </row>
    <row r="12" spans="1:112" s="11" customFormat="1" ht="18.75" customHeight="1" x14ac:dyDescent="0.25">
      <c r="A12" s="20">
        <v>10</v>
      </c>
      <c r="B12" s="19" t="s">
        <v>201</v>
      </c>
      <c r="C12" s="23">
        <v>985</v>
      </c>
      <c r="D12" s="29">
        <v>27</v>
      </c>
      <c r="E12" s="23">
        <v>243</v>
      </c>
      <c r="F12" s="24">
        <v>6</v>
      </c>
      <c r="G12" s="23">
        <v>248</v>
      </c>
      <c r="H12" s="24">
        <v>8</v>
      </c>
      <c r="I12" s="23">
        <v>244</v>
      </c>
      <c r="J12" s="24">
        <v>4</v>
      </c>
      <c r="K12" s="23">
        <v>250</v>
      </c>
      <c r="L12" s="24">
        <v>9</v>
      </c>
      <c r="M12" s="25" t="s">
        <v>224</v>
      </c>
      <c r="N12" s="26">
        <v>10</v>
      </c>
      <c r="O12" s="26">
        <v>9</v>
      </c>
      <c r="P12" s="26" t="s">
        <v>224</v>
      </c>
      <c r="Q12" s="26" t="s">
        <v>224</v>
      </c>
      <c r="R12" s="26">
        <v>10</v>
      </c>
      <c r="S12" s="26">
        <v>9</v>
      </c>
      <c r="T12" s="26">
        <v>9</v>
      </c>
      <c r="U12" s="26">
        <v>8</v>
      </c>
      <c r="V12" s="26">
        <v>10</v>
      </c>
      <c r="W12" s="26">
        <v>9</v>
      </c>
      <c r="X12" s="26" t="s">
        <v>224</v>
      </c>
      <c r="Y12" s="26">
        <v>10</v>
      </c>
      <c r="Z12" s="26">
        <v>10</v>
      </c>
      <c r="AA12" s="26">
        <v>10</v>
      </c>
      <c r="AB12" s="26">
        <v>10</v>
      </c>
      <c r="AC12" s="26">
        <v>9</v>
      </c>
      <c r="AD12" s="26">
        <v>10</v>
      </c>
      <c r="AE12" s="26">
        <v>10</v>
      </c>
      <c r="AF12" s="26">
        <v>10</v>
      </c>
      <c r="AG12" s="26" t="s">
        <v>224</v>
      </c>
      <c r="AH12" s="26" t="s">
        <v>224</v>
      </c>
      <c r="AI12" s="26">
        <v>10</v>
      </c>
      <c r="AJ12" s="26">
        <v>10</v>
      </c>
      <c r="AK12" s="27">
        <v>10</v>
      </c>
      <c r="AL12" s="25">
        <v>10</v>
      </c>
      <c r="AM12" s="26">
        <v>10</v>
      </c>
      <c r="AN12" s="26" t="s">
        <v>224</v>
      </c>
      <c r="AO12" s="26" t="s">
        <v>224</v>
      </c>
      <c r="AP12" s="26">
        <v>10</v>
      </c>
      <c r="AQ12" s="26">
        <v>9</v>
      </c>
      <c r="AR12" s="26">
        <v>10</v>
      </c>
      <c r="AS12" s="26">
        <v>10</v>
      </c>
      <c r="AT12" s="26">
        <v>10</v>
      </c>
      <c r="AU12" s="26">
        <v>10</v>
      </c>
      <c r="AV12" s="26">
        <v>10</v>
      </c>
      <c r="AW12" s="26">
        <v>10</v>
      </c>
      <c r="AX12" s="26">
        <v>10</v>
      </c>
      <c r="AY12" s="26">
        <v>10</v>
      </c>
      <c r="AZ12" s="26">
        <v>10</v>
      </c>
      <c r="BA12" s="26" t="s">
        <v>224</v>
      </c>
      <c r="BB12" s="26">
        <v>10</v>
      </c>
      <c r="BC12" s="26" t="s">
        <v>224</v>
      </c>
      <c r="BD12" s="26" t="s">
        <v>224</v>
      </c>
      <c r="BE12" s="26">
        <v>10</v>
      </c>
      <c r="BF12" s="26" t="s">
        <v>224</v>
      </c>
      <c r="BG12" s="26" t="s">
        <v>224</v>
      </c>
      <c r="BH12" s="26" t="s">
        <v>224</v>
      </c>
      <c r="BI12" s="26">
        <v>10</v>
      </c>
      <c r="BJ12" s="27">
        <v>9</v>
      </c>
      <c r="BK12" s="25">
        <v>10</v>
      </c>
      <c r="BL12" s="26">
        <v>10</v>
      </c>
      <c r="BM12" s="26">
        <v>10</v>
      </c>
      <c r="BN12" s="26" t="s">
        <v>224</v>
      </c>
      <c r="BO12" s="26">
        <v>10</v>
      </c>
      <c r="BP12" s="26">
        <v>10</v>
      </c>
      <c r="BQ12" s="26">
        <v>10</v>
      </c>
      <c r="BR12" s="26">
        <v>9</v>
      </c>
      <c r="BS12" s="26">
        <v>9</v>
      </c>
      <c r="BT12" s="26">
        <v>9</v>
      </c>
      <c r="BU12" s="26" t="s">
        <v>224</v>
      </c>
      <c r="BV12" s="26">
        <v>10</v>
      </c>
      <c r="BW12" s="26">
        <v>10</v>
      </c>
      <c r="BX12" s="26">
        <v>10</v>
      </c>
      <c r="BY12" s="26">
        <v>10</v>
      </c>
      <c r="BZ12" s="26">
        <v>10</v>
      </c>
      <c r="CA12" s="26">
        <v>10</v>
      </c>
      <c r="CB12" s="26">
        <v>9</v>
      </c>
      <c r="CC12" s="26">
        <v>10</v>
      </c>
      <c r="CD12" s="26" t="s">
        <v>224</v>
      </c>
      <c r="CE12" s="26">
        <v>9</v>
      </c>
      <c r="CF12" s="26">
        <v>9</v>
      </c>
      <c r="CG12" s="26">
        <v>10</v>
      </c>
      <c r="CH12" s="26">
        <v>10</v>
      </c>
      <c r="CI12" s="27" t="s">
        <v>224</v>
      </c>
      <c r="CJ12" s="25" t="s">
        <v>224</v>
      </c>
      <c r="CK12" s="26" t="s">
        <v>224</v>
      </c>
      <c r="CL12" s="26">
        <v>10</v>
      </c>
      <c r="CM12" s="26">
        <v>10</v>
      </c>
      <c r="CN12" s="26">
        <v>10</v>
      </c>
      <c r="CO12" s="26" t="s">
        <v>224</v>
      </c>
      <c r="CP12" s="26">
        <v>10</v>
      </c>
      <c r="CQ12" s="26">
        <v>10</v>
      </c>
      <c r="CR12" s="26">
        <v>10</v>
      </c>
      <c r="CS12" s="26">
        <v>10</v>
      </c>
      <c r="CT12" s="26">
        <v>10</v>
      </c>
      <c r="CU12" s="26" t="s">
        <v>224</v>
      </c>
      <c r="CV12" s="26">
        <v>10</v>
      </c>
      <c r="CW12" s="26" t="s">
        <v>224</v>
      </c>
      <c r="CX12" s="26">
        <v>10</v>
      </c>
      <c r="CY12" s="26">
        <v>10</v>
      </c>
      <c r="CZ12" s="26">
        <v>10</v>
      </c>
      <c r="DA12" s="26">
        <v>10</v>
      </c>
      <c r="DB12" s="26">
        <v>10</v>
      </c>
      <c r="DC12" s="26">
        <v>10</v>
      </c>
      <c r="DD12" s="26">
        <v>10</v>
      </c>
      <c r="DE12" s="26" t="s">
        <v>224</v>
      </c>
      <c r="DF12" s="26" t="s">
        <v>224</v>
      </c>
      <c r="DG12" s="26" t="s">
        <v>224</v>
      </c>
      <c r="DH12" s="27" t="s">
        <v>224</v>
      </c>
    </row>
    <row r="13" spans="1:112" s="11" customFormat="1" ht="18.75" customHeight="1" x14ac:dyDescent="0.25">
      <c r="A13" s="20">
        <v>11</v>
      </c>
      <c r="B13" s="19" t="s">
        <v>210</v>
      </c>
      <c r="C13" s="23">
        <v>983</v>
      </c>
      <c r="D13" s="29">
        <v>24</v>
      </c>
      <c r="E13" s="23">
        <v>242</v>
      </c>
      <c r="F13" s="24">
        <v>3</v>
      </c>
      <c r="G13" s="23">
        <v>244</v>
      </c>
      <c r="H13" s="24">
        <v>3</v>
      </c>
      <c r="I13" s="23">
        <v>249</v>
      </c>
      <c r="J13" s="24">
        <v>11</v>
      </c>
      <c r="K13" s="23">
        <v>248</v>
      </c>
      <c r="L13" s="24">
        <v>7</v>
      </c>
      <c r="M13" s="25">
        <v>9</v>
      </c>
      <c r="N13" s="26">
        <v>9</v>
      </c>
      <c r="O13" s="26">
        <v>10</v>
      </c>
      <c r="P13" s="26">
        <v>10</v>
      </c>
      <c r="Q13" s="26">
        <v>10</v>
      </c>
      <c r="R13" s="26">
        <v>9</v>
      </c>
      <c r="S13" s="26">
        <v>10</v>
      </c>
      <c r="T13" s="26">
        <v>10</v>
      </c>
      <c r="U13" s="26">
        <v>10</v>
      </c>
      <c r="V13" s="26">
        <v>10</v>
      </c>
      <c r="W13" s="26">
        <v>9</v>
      </c>
      <c r="X13" s="26">
        <v>9</v>
      </c>
      <c r="Y13" s="26">
        <v>10</v>
      </c>
      <c r="Z13" s="26">
        <v>9</v>
      </c>
      <c r="AA13" s="26" t="s">
        <v>224</v>
      </c>
      <c r="AB13" s="26">
        <v>9</v>
      </c>
      <c r="AC13" s="26" t="s">
        <v>224</v>
      </c>
      <c r="AD13" s="26">
        <v>9</v>
      </c>
      <c r="AE13" s="26">
        <v>10</v>
      </c>
      <c r="AF13" s="26" t="s">
        <v>224</v>
      </c>
      <c r="AG13" s="26">
        <v>10</v>
      </c>
      <c r="AH13" s="26">
        <v>10</v>
      </c>
      <c r="AI13" s="26">
        <v>10</v>
      </c>
      <c r="AJ13" s="26">
        <v>10</v>
      </c>
      <c r="AK13" s="27">
        <v>10</v>
      </c>
      <c r="AL13" s="25">
        <v>10</v>
      </c>
      <c r="AM13" s="26">
        <v>9</v>
      </c>
      <c r="AN13" s="26">
        <v>10</v>
      </c>
      <c r="AO13" s="26">
        <v>10</v>
      </c>
      <c r="AP13" s="26">
        <v>10</v>
      </c>
      <c r="AQ13" s="26">
        <v>9</v>
      </c>
      <c r="AR13" s="26">
        <v>10</v>
      </c>
      <c r="AS13" s="26" t="s">
        <v>224</v>
      </c>
      <c r="AT13" s="26">
        <v>10</v>
      </c>
      <c r="AU13" s="26" t="s">
        <v>224</v>
      </c>
      <c r="AV13" s="26">
        <v>10</v>
      </c>
      <c r="AW13" s="26">
        <v>10</v>
      </c>
      <c r="AX13" s="26">
        <v>9</v>
      </c>
      <c r="AY13" s="26">
        <v>10</v>
      </c>
      <c r="AZ13" s="26">
        <v>10</v>
      </c>
      <c r="BA13" s="26" t="s">
        <v>224</v>
      </c>
      <c r="BB13" s="26">
        <v>10</v>
      </c>
      <c r="BC13" s="26">
        <v>9</v>
      </c>
      <c r="BD13" s="26">
        <v>10</v>
      </c>
      <c r="BE13" s="26">
        <v>10</v>
      </c>
      <c r="BF13" s="26">
        <v>9</v>
      </c>
      <c r="BG13" s="26">
        <v>10</v>
      </c>
      <c r="BH13" s="26">
        <v>9</v>
      </c>
      <c r="BI13" s="26">
        <v>10</v>
      </c>
      <c r="BJ13" s="27">
        <v>10</v>
      </c>
      <c r="BK13" s="25">
        <v>10</v>
      </c>
      <c r="BL13" s="26" t="s">
        <v>224</v>
      </c>
      <c r="BM13" s="26" t="s">
        <v>224</v>
      </c>
      <c r="BN13" s="26">
        <v>10</v>
      </c>
      <c r="BO13" s="26" t="s">
        <v>224</v>
      </c>
      <c r="BP13" s="26">
        <v>10</v>
      </c>
      <c r="BQ13" s="26">
        <v>10</v>
      </c>
      <c r="BR13" s="26" t="s">
        <v>224</v>
      </c>
      <c r="BS13" s="26">
        <v>10</v>
      </c>
      <c r="BT13" s="26" t="s">
        <v>224</v>
      </c>
      <c r="BU13" s="26" t="s">
        <v>224</v>
      </c>
      <c r="BV13" s="26" t="s">
        <v>224</v>
      </c>
      <c r="BW13" s="26" t="s">
        <v>224</v>
      </c>
      <c r="BX13" s="26" t="s">
        <v>224</v>
      </c>
      <c r="BY13" s="26">
        <v>10</v>
      </c>
      <c r="BZ13" s="26">
        <v>10</v>
      </c>
      <c r="CA13" s="26">
        <v>9</v>
      </c>
      <c r="CB13" s="26">
        <v>10</v>
      </c>
      <c r="CC13" s="26">
        <v>10</v>
      </c>
      <c r="CD13" s="26">
        <v>10</v>
      </c>
      <c r="CE13" s="26">
        <v>10</v>
      </c>
      <c r="CF13" s="26" t="s">
        <v>224</v>
      </c>
      <c r="CG13" s="26">
        <v>10</v>
      </c>
      <c r="CH13" s="26" t="s">
        <v>224</v>
      </c>
      <c r="CI13" s="27">
        <v>10</v>
      </c>
      <c r="CJ13" s="25">
        <v>10</v>
      </c>
      <c r="CK13" s="26">
        <v>10</v>
      </c>
      <c r="CL13" s="26">
        <v>10</v>
      </c>
      <c r="CM13" s="26">
        <v>9</v>
      </c>
      <c r="CN13" s="26">
        <v>10</v>
      </c>
      <c r="CO13" s="26">
        <v>10</v>
      </c>
      <c r="CP13" s="26" t="s">
        <v>224</v>
      </c>
      <c r="CQ13" s="26">
        <v>10</v>
      </c>
      <c r="CR13" s="26">
        <v>9</v>
      </c>
      <c r="CS13" s="26">
        <v>10</v>
      </c>
      <c r="CT13" s="26">
        <v>10</v>
      </c>
      <c r="CU13" s="26">
        <v>10</v>
      </c>
      <c r="CV13" s="26" t="s">
        <v>224</v>
      </c>
      <c r="CW13" s="26">
        <v>10</v>
      </c>
      <c r="CX13" s="26">
        <v>10</v>
      </c>
      <c r="CY13" s="26" t="s">
        <v>224</v>
      </c>
      <c r="CZ13" s="26">
        <v>10</v>
      </c>
      <c r="DA13" s="26" t="s">
        <v>224</v>
      </c>
      <c r="DB13" s="26">
        <v>10</v>
      </c>
      <c r="DC13" s="26" t="s">
        <v>224</v>
      </c>
      <c r="DD13" s="26" t="s">
        <v>224</v>
      </c>
      <c r="DE13" s="26">
        <v>10</v>
      </c>
      <c r="DF13" s="26">
        <v>10</v>
      </c>
      <c r="DG13" s="26" t="s">
        <v>224</v>
      </c>
      <c r="DH13" s="27">
        <v>10</v>
      </c>
    </row>
    <row r="14" spans="1:112" s="11" customFormat="1" ht="18.75" customHeight="1" x14ac:dyDescent="0.25">
      <c r="A14" s="20">
        <v>12</v>
      </c>
      <c r="B14" s="19" t="s">
        <v>205</v>
      </c>
      <c r="C14" s="23">
        <v>981</v>
      </c>
      <c r="D14" s="29">
        <v>21</v>
      </c>
      <c r="E14" s="23">
        <v>245</v>
      </c>
      <c r="F14" s="24">
        <v>9</v>
      </c>
      <c r="G14" s="23">
        <v>240</v>
      </c>
      <c r="H14" s="24">
        <v>2</v>
      </c>
      <c r="I14" s="23">
        <v>247</v>
      </c>
      <c r="J14" s="24">
        <v>4</v>
      </c>
      <c r="K14" s="23">
        <v>249</v>
      </c>
      <c r="L14" s="24">
        <v>6</v>
      </c>
      <c r="M14" s="25">
        <v>9</v>
      </c>
      <c r="N14" s="26">
        <v>8</v>
      </c>
      <c r="O14" s="26">
        <v>9</v>
      </c>
      <c r="P14" s="26" t="s">
        <v>224</v>
      </c>
      <c r="Q14" s="26" t="s">
        <v>224</v>
      </c>
      <c r="R14" s="26" t="s">
        <v>224</v>
      </c>
      <c r="S14" s="26">
        <v>10</v>
      </c>
      <c r="T14" s="26">
        <v>10</v>
      </c>
      <c r="U14" s="26">
        <v>10</v>
      </c>
      <c r="V14" s="26">
        <v>10</v>
      </c>
      <c r="W14" s="26">
        <v>10</v>
      </c>
      <c r="X14" s="26" t="s">
        <v>224</v>
      </c>
      <c r="Y14" s="26" t="s">
        <v>224</v>
      </c>
      <c r="Z14" s="26">
        <v>10</v>
      </c>
      <c r="AA14" s="26" t="s">
        <v>224</v>
      </c>
      <c r="AB14" s="26">
        <v>10</v>
      </c>
      <c r="AC14" s="26">
        <v>10</v>
      </c>
      <c r="AD14" s="26" t="s">
        <v>224</v>
      </c>
      <c r="AE14" s="26">
        <v>10</v>
      </c>
      <c r="AF14" s="26" t="s">
        <v>224</v>
      </c>
      <c r="AG14" s="26">
        <v>10</v>
      </c>
      <c r="AH14" s="26">
        <v>10</v>
      </c>
      <c r="AI14" s="26">
        <v>10</v>
      </c>
      <c r="AJ14" s="26">
        <v>9</v>
      </c>
      <c r="AK14" s="27" t="s">
        <v>224</v>
      </c>
      <c r="AL14" s="25">
        <v>10</v>
      </c>
      <c r="AM14" s="26">
        <v>9</v>
      </c>
      <c r="AN14" s="26">
        <v>9</v>
      </c>
      <c r="AO14" s="26">
        <v>10</v>
      </c>
      <c r="AP14" s="26">
        <v>9</v>
      </c>
      <c r="AQ14" s="26">
        <v>10</v>
      </c>
      <c r="AR14" s="26">
        <v>10</v>
      </c>
      <c r="AS14" s="26">
        <v>10</v>
      </c>
      <c r="AT14" s="26">
        <v>9</v>
      </c>
      <c r="AU14" s="26">
        <v>9</v>
      </c>
      <c r="AV14" s="26">
        <v>9</v>
      </c>
      <c r="AW14" s="26">
        <v>10</v>
      </c>
      <c r="AX14" s="26">
        <v>10</v>
      </c>
      <c r="AY14" s="26">
        <v>9</v>
      </c>
      <c r="AZ14" s="26">
        <v>9</v>
      </c>
      <c r="BA14" s="26">
        <v>10</v>
      </c>
      <c r="BB14" s="26" t="s">
        <v>224</v>
      </c>
      <c r="BC14" s="26" t="s">
        <v>224</v>
      </c>
      <c r="BD14" s="26">
        <v>10</v>
      </c>
      <c r="BE14" s="26">
        <v>9</v>
      </c>
      <c r="BF14" s="26">
        <v>10</v>
      </c>
      <c r="BG14" s="26">
        <v>10</v>
      </c>
      <c r="BH14" s="26">
        <v>10</v>
      </c>
      <c r="BI14" s="26">
        <v>9</v>
      </c>
      <c r="BJ14" s="27">
        <v>10</v>
      </c>
      <c r="BK14" s="25">
        <v>10</v>
      </c>
      <c r="BL14" s="26">
        <v>10</v>
      </c>
      <c r="BM14" s="26">
        <v>10</v>
      </c>
      <c r="BN14" s="26">
        <v>10</v>
      </c>
      <c r="BO14" s="26">
        <v>10</v>
      </c>
      <c r="BP14" s="26">
        <v>10</v>
      </c>
      <c r="BQ14" s="26" t="s">
        <v>224</v>
      </c>
      <c r="BR14" s="26">
        <v>10</v>
      </c>
      <c r="BS14" s="26">
        <v>9</v>
      </c>
      <c r="BT14" s="26">
        <v>10</v>
      </c>
      <c r="BU14" s="26">
        <v>10</v>
      </c>
      <c r="BV14" s="26">
        <v>10</v>
      </c>
      <c r="BW14" s="26" t="s">
        <v>224</v>
      </c>
      <c r="BX14" s="26">
        <v>10</v>
      </c>
      <c r="BY14" s="26" t="s">
        <v>224</v>
      </c>
      <c r="BZ14" s="26">
        <v>9</v>
      </c>
      <c r="CA14" s="26">
        <v>10</v>
      </c>
      <c r="CB14" s="26">
        <v>10</v>
      </c>
      <c r="CC14" s="26">
        <v>9</v>
      </c>
      <c r="CD14" s="26">
        <v>10</v>
      </c>
      <c r="CE14" s="26">
        <v>10</v>
      </c>
      <c r="CF14" s="26">
        <v>10</v>
      </c>
      <c r="CG14" s="26" t="s">
        <v>224</v>
      </c>
      <c r="CH14" s="26">
        <v>10</v>
      </c>
      <c r="CI14" s="27">
        <v>10</v>
      </c>
      <c r="CJ14" s="25">
        <v>10</v>
      </c>
      <c r="CK14" s="26" t="s">
        <v>224</v>
      </c>
      <c r="CL14" s="26">
        <v>10</v>
      </c>
      <c r="CM14" s="26">
        <v>10</v>
      </c>
      <c r="CN14" s="26">
        <v>10</v>
      </c>
      <c r="CO14" s="26">
        <v>10</v>
      </c>
      <c r="CP14" s="26">
        <v>10</v>
      </c>
      <c r="CQ14" s="26" t="s">
        <v>224</v>
      </c>
      <c r="CR14" s="26">
        <v>10</v>
      </c>
      <c r="CS14" s="26" t="s">
        <v>224</v>
      </c>
      <c r="CT14" s="26">
        <v>10</v>
      </c>
      <c r="CU14" s="26">
        <v>10</v>
      </c>
      <c r="CV14" s="26">
        <v>10</v>
      </c>
      <c r="CW14" s="26">
        <v>10</v>
      </c>
      <c r="CX14" s="26">
        <v>10</v>
      </c>
      <c r="CY14" s="26">
        <v>10</v>
      </c>
      <c r="CZ14" s="26">
        <v>10</v>
      </c>
      <c r="DA14" s="26" t="s">
        <v>224</v>
      </c>
      <c r="DB14" s="26">
        <v>10</v>
      </c>
      <c r="DC14" s="26" t="s">
        <v>224</v>
      </c>
      <c r="DD14" s="26">
        <v>9</v>
      </c>
      <c r="DE14" s="26">
        <v>10</v>
      </c>
      <c r="DF14" s="26">
        <v>10</v>
      </c>
      <c r="DG14" s="26">
        <v>10</v>
      </c>
      <c r="DH14" s="27" t="s">
        <v>224</v>
      </c>
    </row>
    <row r="15" spans="1:112" s="11" customFormat="1" ht="18.75" customHeight="1" x14ac:dyDescent="0.25">
      <c r="A15" s="20">
        <v>13</v>
      </c>
      <c r="B15" s="19" t="s">
        <v>213</v>
      </c>
      <c r="C15" s="23">
        <v>980</v>
      </c>
      <c r="D15" s="29">
        <v>21</v>
      </c>
      <c r="E15" s="23">
        <v>245</v>
      </c>
      <c r="F15" s="24">
        <v>4</v>
      </c>
      <c r="G15" s="23">
        <v>240</v>
      </c>
      <c r="H15" s="24">
        <v>4</v>
      </c>
      <c r="I15" s="23">
        <v>248</v>
      </c>
      <c r="J15" s="24">
        <v>6</v>
      </c>
      <c r="K15" s="23">
        <v>247</v>
      </c>
      <c r="L15" s="24">
        <v>7</v>
      </c>
      <c r="M15" s="25" t="s">
        <v>224</v>
      </c>
      <c r="N15" s="26">
        <v>10</v>
      </c>
      <c r="O15" s="26">
        <v>9</v>
      </c>
      <c r="P15" s="26">
        <v>10</v>
      </c>
      <c r="Q15" s="26">
        <v>10</v>
      </c>
      <c r="R15" s="26">
        <v>9</v>
      </c>
      <c r="S15" s="26">
        <v>10</v>
      </c>
      <c r="T15" s="26">
        <v>10</v>
      </c>
      <c r="U15" s="26">
        <v>9</v>
      </c>
      <c r="V15" s="26">
        <v>10</v>
      </c>
      <c r="W15" s="26">
        <v>9</v>
      </c>
      <c r="X15" s="26">
        <v>10</v>
      </c>
      <c r="Y15" s="26">
        <v>10</v>
      </c>
      <c r="Z15" s="26">
        <v>10</v>
      </c>
      <c r="AA15" s="26">
        <v>9</v>
      </c>
      <c r="AB15" s="26" t="s">
        <v>224</v>
      </c>
      <c r="AC15" s="26">
        <v>10</v>
      </c>
      <c r="AD15" s="26">
        <v>10</v>
      </c>
      <c r="AE15" s="26" t="s">
        <v>224</v>
      </c>
      <c r="AF15" s="26" t="s">
        <v>224</v>
      </c>
      <c r="AG15" s="26">
        <v>10</v>
      </c>
      <c r="AH15" s="26">
        <v>10</v>
      </c>
      <c r="AI15" s="26">
        <v>10</v>
      </c>
      <c r="AJ15" s="26">
        <v>10</v>
      </c>
      <c r="AK15" s="27">
        <v>10</v>
      </c>
      <c r="AL15" s="25">
        <v>9</v>
      </c>
      <c r="AM15" s="26">
        <v>10</v>
      </c>
      <c r="AN15" s="26">
        <v>9</v>
      </c>
      <c r="AO15" s="26">
        <v>10</v>
      </c>
      <c r="AP15" s="26">
        <v>9</v>
      </c>
      <c r="AQ15" s="26">
        <v>9</v>
      </c>
      <c r="AR15" s="26">
        <v>10</v>
      </c>
      <c r="AS15" s="26">
        <v>9</v>
      </c>
      <c r="AT15" s="26">
        <v>9</v>
      </c>
      <c r="AU15" s="26">
        <v>10</v>
      </c>
      <c r="AV15" s="26" t="s">
        <v>224</v>
      </c>
      <c r="AW15" s="26">
        <v>9</v>
      </c>
      <c r="AX15" s="26">
        <v>10</v>
      </c>
      <c r="AY15" s="26">
        <v>9</v>
      </c>
      <c r="AZ15" s="26">
        <v>10</v>
      </c>
      <c r="BA15" s="26">
        <v>9</v>
      </c>
      <c r="BB15" s="26" t="s">
        <v>224</v>
      </c>
      <c r="BC15" s="26" t="s">
        <v>224</v>
      </c>
      <c r="BD15" s="26">
        <v>10</v>
      </c>
      <c r="BE15" s="26">
        <v>10</v>
      </c>
      <c r="BF15" s="26">
        <v>10</v>
      </c>
      <c r="BG15" s="26">
        <v>9</v>
      </c>
      <c r="BH15" s="26">
        <v>10</v>
      </c>
      <c r="BI15" s="26">
        <v>10</v>
      </c>
      <c r="BJ15" s="27" t="s">
        <v>224</v>
      </c>
      <c r="BK15" s="25">
        <v>10</v>
      </c>
      <c r="BL15" s="26" t="s">
        <v>224</v>
      </c>
      <c r="BM15" s="26">
        <v>10</v>
      </c>
      <c r="BN15" s="26" t="s">
        <v>224</v>
      </c>
      <c r="BO15" s="26" t="s">
        <v>224</v>
      </c>
      <c r="BP15" s="26">
        <v>10</v>
      </c>
      <c r="BQ15" s="26">
        <v>10</v>
      </c>
      <c r="BR15" s="26" t="s">
        <v>224</v>
      </c>
      <c r="BS15" s="26">
        <v>10</v>
      </c>
      <c r="BT15" s="26">
        <v>10</v>
      </c>
      <c r="BU15" s="26">
        <v>10</v>
      </c>
      <c r="BV15" s="26">
        <v>10</v>
      </c>
      <c r="BW15" s="26">
        <v>10</v>
      </c>
      <c r="BX15" s="26">
        <v>10</v>
      </c>
      <c r="BY15" s="26">
        <v>10</v>
      </c>
      <c r="BZ15" s="26">
        <v>10</v>
      </c>
      <c r="CA15" s="26">
        <v>9</v>
      </c>
      <c r="CB15" s="26">
        <v>10</v>
      </c>
      <c r="CC15" s="26">
        <v>10</v>
      </c>
      <c r="CD15" s="26">
        <v>10</v>
      </c>
      <c r="CE15" s="26" t="s">
        <v>224</v>
      </c>
      <c r="CF15" s="26">
        <v>9</v>
      </c>
      <c r="CG15" s="26">
        <v>10</v>
      </c>
      <c r="CH15" s="26">
        <v>10</v>
      </c>
      <c r="CI15" s="27" t="s">
        <v>224</v>
      </c>
      <c r="CJ15" s="25" t="s">
        <v>224</v>
      </c>
      <c r="CK15" s="26">
        <v>9</v>
      </c>
      <c r="CL15" s="26">
        <v>10</v>
      </c>
      <c r="CM15" s="26">
        <v>10</v>
      </c>
      <c r="CN15" s="26" t="s">
        <v>224</v>
      </c>
      <c r="CO15" s="26" t="s">
        <v>224</v>
      </c>
      <c r="CP15" s="26">
        <v>10</v>
      </c>
      <c r="CQ15" s="26">
        <v>10</v>
      </c>
      <c r="CR15" s="26">
        <v>10</v>
      </c>
      <c r="CS15" s="26">
        <v>10</v>
      </c>
      <c r="CT15" s="26">
        <v>10</v>
      </c>
      <c r="CU15" s="26">
        <v>9</v>
      </c>
      <c r="CV15" s="26" t="s">
        <v>224</v>
      </c>
      <c r="CW15" s="26" t="s">
        <v>224</v>
      </c>
      <c r="CX15" s="26">
        <v>10</v>
      </c>
      <c r="CY15" s="26" t="s">
        <v>224</v>
      </c>
      <c r="CZ15" s="26">
        <v>10</v>
      </c>
      <c r="DA15" s="26" t="s">
        <v>224</v>
      </c>
      <c r="DB15" s="26">
        <v>10</v>
      </c>
      <c r="DC15" s="26">
        <v>10</v>
      </c>
      <c r="DD15" s="26">
        <v>10</v>
      </c>
      <c r="DE15" s="26">
        <v>10</v>
      </c>
      <c r="DF15" s="26">
        <v>10</v>
      </c>
      <c r="DG15" s="26">
        <v>10</v>
      </c>
      <c r="DH15" s="27">
        <v>9</v>
      </c>
    </row>
    <row r="16" spans="1:112" s="11" customFormat="1" ht="18.75" customHeight="1" x14ac:dyDescent="0.25">
      <c r="A16" s="20">
        <v>14</v>
      </c>
      <c r="B16" s="19" t="s">
        <v>217</v>
      </c>
      <c r="C16" s="23">
        <v>976</v>
      </c>
      <c r="D16" s="29">
        <v>16</v>
      </c>
      <c r="E16" s="23">
        <v>246</v>
      </c>
      <c r="F16" s="24">
        <v>4</v>
      </c>
      <c r="G16" s="23">
        <v>238</v>
      </c>
      <c r="H16" s="24">
        <v>4</v>
      </c>
      <c r="I16" s="23">
        <v>246</v>
      </c>
      <c r="J16" s="24">
        <v>2</v>
      </c>
      <c r="K16" s="23">
        <v>246</v>
      </c>
      <c r="L16" s="24">
        <v>6</v>
      </c>
      <c r="M16" s="25">
        <v>10</v>
      </c>
      <c r="N16" s="26">
        <v>10</v>
      </c>
      <c r="O16" s="26">
        <v>10</v>
      </c>
      <c r="P16" s="26" t="s">
        <v>224</v>
      </c>
      <c r="Q16" s="26">
        <v>10</v>
      </c>
      <c r="R16" s="26">
        <v>10</v>
      </c>
      <c r="S16" s="26">
        <v>9</v>
      </c>
      <c r="T16" s="26">
        <v>10</v>
      </c>
      <c r="U16" s="26">
        <v>10</v>
      </c>
      <c r="V16" s="26" t="s">
        <v>224</v>
      </c>
      <c r="W16" s="26">
        <v>10</v>
      </c>
      <c r="X16" s="26" t="s">
        <v>224</v>
      </c>
      <c r="Y16" s="26">
        <v>10</v>
      </c>
      <c r="Z16" s="26">
        <v>10</v>
      </c>
      <c r="AA16" s="26">
        <v>10</v>
      </c>
      <c r="AB16" s="26">
        <v>10</v>
      </c>
      <c r="AC16" s="26">
        <v>9</v>
      </c>
      <c r="AD16" s="26">
        <v>10</v>
      </c>
      <c r="AE16" s="26">
        <v>10</v>
      </c>
      <c r="AF16" s="26">
        <v>9</v>
      </c>
      <c r="AG16" s="26">
        <v>10</v>
      </c>
      <c r="AH16" s="26">
        <v>10</v>
      </c>
      <c r="AI16" s="26" t="s">
        <v>224</v>
      </c>
      <c r="AJ16" s="26">
        <v>9</v>
      </c>
      <c r="AK16" s="27">
        <v>10</v>
      </c>
      <c r="AL16" s="25">
        <v>8</v>
      </c>
      <c r="AM16" s="26">
        <v>10</v>
      </c>
      <c r="AN16" s="26">
        <v>9</v>
      </c>
      <c r="AO16" s="26" t="s">
        <v>224</v>
      </c>
      <c r="AP16" s="26">
        <v>9</v>
      </c>
      <c r="AQ16" s="26" t="s">
        <v>224</v>
      </c>
      <c r="AR16" s="26">
        <v>9</v>
      </c>
      <c r="AS16" s="26">
        <v>10</v>
      </c>
      <c r="AT16" s="26">
        <v>10</v>
      </c>
      <c r="AU16" s="26">
        <v>9</v>
      </c>
      <c r="AV16" s="26" t="s">
        <v>224</v>
      </c>
      <c r="AW16" s="26">
        <v>10</v>
      </c>
      <c r="AX16" s="26">
        <v>9</v>
      </c>
      <c r="AY16" s="26">
        <v>10</v>
      </c>
      <c r="AZ16" s="26">
        <v>9</v>
      </c>
      <c r="BA16" s="26">
        <v>10</v>
      </c>
      <c r="BB16" s="26">
        <v>9</v>
      </c>
      <c r="BC16" s="26">
        <v>9</v>
      </c>
      <c r="BD16" s="26">
        <v>9</v>
      </c>
      <c r="BE16" s="26">
        <v>9</v>
      </c>
      <c r="BF16" s="26">
        <v>10</v>
      </c>
      <c r="BG16" s="26">
        <v>10</v>
      </c>
      <c r="BH16" s="26">
        <v>10</v>
      </c>
      <c r="BI16" s="26" t="s">
        <v>224</v>
      </c>
      <c r="BJ16" s="27">
        <v>10</v>
      </c>
      <c r="BK16" s="25">
        <v>10</v>
      </c>
      <c r="BL16" s="26">
        <v>9</v>
      </c>
      <c r="BM16" s="26">
        <v>10</v>
      </c>
      <c r="BN16" s="26">
        <v>10</v>
      </c>
      <c r="BO16" s="26">
        <v>10</v>
      </c>
      <c r="BP16" s="26">
        <v>9</v>
      </c>
      <c r="BQ16" s="26">
        <v>10</v>
      </c>
      <c r="BR16" s="26" t="s">
        <v>224</v>
      </c>
      <c r="BS16" s="26">
        <v>10</v>
      </c>
      <c r="BT16" s="26">
        <v>10</v>
      </c>
      <c r="BU16" s="26">
        <v>9</v>
      </c>
      <c r="BV16" s="26">
        <v>10</v>
      </c>
      <c r="BW16" s="26" t="s">
        <v>224</v>
      </c>
      <c r="BX16" s="26">
        <v>10</v>
      </c>
      <c r="BY16" s="26">
        <v>10</v>
      </c>
      <c r="BZ16" s="26">
        <v>10</v>
      </c>
      <c r="CA16" s="26">
        <v>10</v>
      </c>
      <c r="CB16" s="26">
        <v>10</v>
      </c>
      <c r="CC16" s="26">
        <v>10</v>
      </c>
      <c r="CD16" s="26">
        <v>9</v>
      </c>
      <c r="CE16" s="26">
        <v>10</v>
      </c>
      <c r="CF16" s="26">
        <v>10</v>
      </c>
      <c r="CG16" s="26">
        <v>10</v>
      </c>
      <c r="CH16" s="26">
        <v>10</v>
      </c>
      <c r="CI16" s="27">
        <v>10</v>
      </c>
      <c r="CJ16" s="25">
        <v>10</v>
      </c>
      <c r="CK16" s="26">
        <v>9</v>
      </c>
      <c r="CL16" s="26">
        <v>9</v>
      </c>
      <c r="CM16" s="26">
        <v>10</v>
      </c>
      <c r="CN16" s="26">
        <v>10</v>
      </c>
      <c r="CO16" s="26" t="s">
        <v>224</v>
      </c>
      <c r="CP16" s="26" t="s">
        <v>224</v>
      </c>
      <c r="CQ16" s="26" t="s">
        <v>224</v>
      </c>
      <c r="CR16" s="26">
        <v>10</v>
      </c>
      <c r="CS16" s="26" t="s">
        <v>224</v>
      </c>
      <c r="CT16" s="26">
        <v>10</v>
      </c>
      <c r="CU16" s="26">
        <v>9</v>
      </c>
      <c r="CV16" s="26">
        <v>10</v>
      </c>
      <c r="CW16" s="26">
        <v>10</v>
      </c>
      <c r="CX16" s="26">
        <v>10</v>
      </c>
      <c r="CY16" s="26">
        <v>10</v>
      </c>
      <c r="CZ16" s="26">
        <v>10</v>
      </c>
      <c r="DA16" s="26" t="s">
        <v>224</v>
      </c>
      <c r="DB16" s="26">
        <v>10</v>
      </c>
      <c r="DC16" s="26">
        <v>10</v>
      </c>
      <c r="DD16" s="26">
        <v>9</v>
      </c>
      <c r="DE16" s="26">
        <v>10</v>
      </c>
      <c r="DF16" s="26">
        <v>10</v>
      </c>
      <c r="DG16" s="26" t="s">
        <v>224</v>
      </c>
      <c r="DH16" s="27">
        <v>10</v>
      </c>
    </row>
    <row r="17" spans="1:112" s="11" customFormat="1" ht="18.75" customHeight="1" x14ac:dyDescent="0.25">
      <c r="A17" s="20">
        <v>15</v>
      </c>
      <c r="B17" s="19" t="s">
        <v>209</v>
      </c>
      <c r="C17" s="23">
        <v>975</v>
      </c>
      <c r="D17" s="29">
        <v>23</v>
      </c>
      <c r="E17" s="23">
        <v>249</v>
      </c>
      <c r="F17" s="24">
        <v>9</v>
      </c>
      <c r="G17" s="23">
        <v>243</v>
      </c>
      <c r="H17" s="24">
        <v>5</v>
      </c>
      <c r="I17" s="23">
        <v>238</v>
      </c>
      <c r="J17" s="24">
        <v>3</v>
      </c>
      <c r="K17" s="23">
        <v>245</v>
      </c>
      <c r="L17" s="24">
        <v>6</v>
      </c>
      <c r="M17" s="25">
        <v>10</v>
      </c>
      <c r="N17" s="26">
        <v>10</v>
      </c>
      <c r="O17" s="26">
        <v>10</v>
      </c>
      <c r="P17" s="26" t="s">
        <v>224</v>
      </c>
      <c r="Q17" s="26">
        <v>10</v>
      </c>
      <c r="R17" s="26" t="s">
        <v>224</v>
      </c>
      <c r="S17" s="26">
        <v>10</v>
      </c>
      <c r="T17" s="26" t="s">
        <v>224</v>
      </c>
      <c r="U17" s="26" t="s">
        <v>224</v>
      </c>
      <c r="V17" s="26" t="s">
        <v>224</v>
      </c>
      <c r="W17" s="26" t="s">
        <v>224</v>
      </c>
      <c r="X17" s="26">
        <v>10</v>
      </c>
      <c r="Y17" s="26">
        <v>10</v>
      </c>
      <c r="Z17" s="26">
        <v>10</v>
      </c>
      <c r="AA17" s="26" t="s">
        <v>224</v>
      </c>
      <c r="AB17" s="26">
        <v>10</v>
      </c>
      <c r="AC17" s="26">
        <v>10</v>
      </c>
      <c r="AD17" s="26" t="s">
        <v>224</v>
      </c>
      <c r="AE17" s="26">
        <v>10</v>
      </c>
      <c r="AF17" s="26">
        <v>10</v>
      </c>
      <c r="AG17" s="26">
        <v>10</v>
      </c>
      <c r="AH17" s="26" t="s">
        <v>224</v>
      </c>
      <c r="AI17" s="26">
        <v>10</v>
      </c>
      <c r="AJ17" s="26">
        <v>9</v>
      </c>
      <c r="AK17" s="27">
        <v>10</v>
      </c>
      <c r="AL17" s="25">
        <v>10</v>
      </c>
      <c r="AM17" s="26">
        <v>10</v>
      </c>
      <c r="AN17" s="26">
        <v>9</v>
      </c>
      <c r="AO17" s="26">
        <v>9</v>
      </c>
      <c r="AP17" s="26" t="s">
        <v>224</v>
      </c>
      <c r="AQ17" s="26">
        <v>9</v>
      </c>
      <c r="AR17" s="26">
        <v>9</v>
      </c>
      <c r="AS17" s="26">
        <v>10</v>
      </c>
      <c r="AT17" s="26">
        <v>10</v>
      </c>
      <c r="AU17" s="26" t="s">
        <v>224</v>
      </c>
      <c r="AV17" s="26" t="s">
        <v>224</v>
      </c>
      <c r="AW17" s="26">
        <v>10</v>
      </c>
      <c r="AX17" s="26">
        <v>10</v>
      </c>
      <c r="AY17" s="26" t="s">
        <v>224</v>
      </c>
      <c r="AZ17" s="26" t="s">
        <v>224</v>
      </c>
      <c r="BA17" s="26">
        <v>9</v>
      </c>
      <c r="BB17" s="26">
        <v>10</v>
      </c>
      <c r="BC17" s="26">
        <v>10</v>
      </c>
      <c r="BD17" s="26">
        <v>9</v>
      </c>
      <c r="BE17" s="26">
        <v>10</v>
      </c>
      <c r="BF17" s="26">
        <v>9</v>
      </c>
      <c r="BG17" s="26">
        <v>10</v>
      </c>
      <c r="BH17" s="26">
        <v>10</v>
      </c>
      <c r="BI17" s="26">
        <v>10</v>
      </c>
      <c r="BJ17" s="27">
        <v>10</v>
      </c>
      <c r="BK17" s="25">
        <v>9</v>
      </c>
      <c r="BL17" s="26">
        <v>10</v>
      </c>
      <c r="BM17" s="26">
        <v>10</v>
      </c>
      <c r="BN17" s="26">
        <v>9</v>
      </c>
      <c r="BO17" s="26">
        <v>10</v>
      </c>
      <c r="BP17" s="26">
        <v>9</v>
      </c>
      <c r="BQ17" s="26" t="s">
        <v>224</v>
      </c>
      <c r="BR17" s="26">
        <v>10</v>
      </c>
      <c r="BS17" s="26">
        <v>10</v>
      </c>
      <c r="BT17" s="26" t="s">
        <v>224</v>
      </c>
      <c r="BU17" s="26" t="s">
        <v>224</v>
      </c>
      <c r="BV17" s="26">
        <v>9</v>
      </c>
      <c r="BW17" s="26">
        <v>10</v>
      </c>
      <c r="BX17" s="26">
        <v>9</v>
      </c>
      <c r="BY17" s="26">
        <v>8</v>
      </c>
      <c r="BZ17" s="26">
        <v>8</v>
      </c>
      <c r="CA17" s="26">
        <v>10</v>
      </c>
      <c r="CB17" s="26">
        <v>10</v>
      </c>
      <c r="CC17" s="26">
        <v>10</v>
      </c>
      <c r="CD17" s="26">
        <v>10</v>
      </c>
      <c r="CE17" s="26">
        <v>10</v>
      </c>
      <c r="CF17" s="26">
        <v>9</v>
      </c>
      <c r="CG17" s="26">
        <v>9</v>
      </c>
      <c r="CH17" s="26">
        <v>10</v>
      </c>
      <c r="CI17" s="27">
        <v>9</v>
      </c>
      <c r="CJ17" s="25">
        <v>10</v>
      </c>
      <c r="CK17" s="26">
        <v>10</v>
      </c>
      <c r="CL17" s="26">
        <v>9</v>
      </c>
      <c r="CM17" s="26">
        <v>10</v>
      </c>
      <c r="CN17" s="26" t="s">
        <v>224</v>
      </c>
      <c r="CO17" s="26" t="s">
        <v>224</v>
      </c>
      <c r="CP17" s="26">
        <v>9</v>
      </c>
      <c r="CQ17" s="26">
        <v>10</v>
      </c>
      <c r="CR17" s="26">
        <v>10</v>
      </c>
      <c r="CS17" s="26">
        <v>10</v>
      </c>
      <c r="CT17" s="26" t="s">
        <v>224</v>
      </c>
      <c r="CU17" s="26">
        <v>10</v>
      </c>
      <c r="CV17" s="26">
        <v>9</v>
      </c>
      <c r="CW17" s="26">
        <v>9</v>
      </c>
      <c r="CX17" s="26" t="s">
        <v>224</v>
      </c>
      <c r="CY17" s="26">
        <v>10</v>
      </c>
      <c r="CZ17" s="26">
        <v>10</v>
      </c>
      <c r="DA17" s="26">
        <v>10</v>
      </c>
      <c r="DB17" s="26">
        <v>10</v>
      </c>
      <c r="DC17" s="26">
        <v>10</v>
      </c>
      <c r="DD17" s="26">
        <v>10</v>
      </c>
      <c r="DE17" s="26">
        <v>10</v>
      </c>
      <c r="DF17" s="26" t="s">
        <v>224</v>
      </c>
      <c r="DG17" s="26" t="s">
        <v>224</v>
      </c>
      <c r="DH17" s="27">
        <v>9</v>
      </c>
    </row>
    <row r="18" spans="1:112" s="11" customFormat="1" ht="18.75" customHeight="1" x14ac:dyDescent="0.25">
      <c r="A18" s="20">
        <v>16</v>
      </c>
      <c r="B18" s="19" t="s">
        <v>216</v>
      </c>
      <c r="C18" s="23">
        <v>974</v>
      </c>
      <c r="D18" s="29">
        <v>23</v>
      </c>
      <c r="E18" s="23">
        <v>242</v>
      </c>
      <c r="F18" s="24">
        <v>5</v>
      </c>
      <c r="G18" s="23">
        <v>244</v>
      </c>
      <c r="H18" s="24">
        <v>7</v>
      </c>
      <c r="I18" s="23">
        <v>244</v>
      </c>
      <c r="J18" s="24">
        <v>5</v>
      </c>
      <c r="K18" s="23">
        <v>244</v>
      </c>
      <c r="L18" s="24">
        <v>6</v>
      </c>
      <c r="M18" s="25">
        <v>10</v>
      </c>
      <c r="N18" s="26" t="s">
        <v>224</v>
      </c>
      <c r="O18" s="26">
        <v>10</v>
      </c>
      <c r="P18" s="26">
        <v>10</v>
      </c>
      <c r="Q18" s="26" t="s">
        <v>224</v>
      </c>
      <c r="R18" s="26">
        <v>10</v>
      </c>
      <c r="S18" s="26" t="s">
        <v>224</v>
      </c>
      <c r="T18" s="26">
        <v>10</v>
      </c>
      <c r="U18" s="26">
        <v>9</v>
      </c>
      <c r="V18" s="26">
        <v>10</v>
      </c>
      <c r="W18" s="26">
        <v>10</v>
      </c>
      <c r="X18" s="26">
        <v>10</v>
      </c>
      <c r="Y18" s="26">
        <v>9</v>
      </c>
      <c r="Z18" s="26">
        <v>9</v>
      </c>
      <c r="AA18" s="26">
        <v>10</v>
      </c>
      <c r="AB18" s="26">
        <v>10</v>
      </c>
      <c r="AC18" s="26">
        <v>8</v>
      </c>
      <c r="AD18" s="26">
        <v>10</v>
      </c>
      <c r="AE18" s="26" t="s">
        <v>224</v>
      </c>
      <c r="AF18" s="26">
        <v>9</v>
      </c>
      <c r="AG18" s="26">
        <v>10</v>
      </c>
      <c r="AH18" s="26">
        <v>9</v>
      </c>
      <c r="AI18" s="26">
        <v>9</v>
      </c>
      <c r="AJ18" s="26" t="s">
        <v>224</v>
      </c>
      <c r="AK18" s="27">
        <v>10</v>
      </c>
      <c r="AL18" s="25" t="s">
        <v>224</v>
      </c>
      <c r="AM18" s="26">
        <v>10</v>
      </c>
      <c r="AN18" s="26">
        <v>9</v>
      </c>
      <c r="AO18" s="26">
        <v>9</v>
      </c>
      <c r="AP18" s="26" t="s">
        <v>224</v>
      </c>
      <c r="AQ18" s="26">
        <v>8</v>
      </c>
      <c r="AR18" s="26">
        <v>10</v>
      </c>
      <c r="AS18" s="26">
        <v>10</v>
      </c>
      <c r="AT18" s="26">
        <v>9</v>
      </c>
      <c r="AU18" s="26">
        <v>10</v>
      </c>
      <c r="AV18" s="26">
        <v>10</v>
      </c>
      <c r="AW18" s="26" t="s">
        <v>224</v>
      </c>
      <c r="AX18" s="26">
        <v>10</v>
      </c>
      <c r="AY18" s="26">
        <v>10</v>
      </c>
      <c r="AZ18" s="26">
        <v>10</v>
      </c>
      <c r="BA18" s="26" t="s">
        <v>224</v>
      </c>
      <c r="BB18" s="26">
        <v>9</v>
      </c>
      <c r="BC18" s="26" t="s">
        <v>224</v>
      </c>
      <c r="BD18" s="26">
        <v>10</v>
      </c>
      <c r="BE18" s="26" t="s">
        <v>224</v>
      </c>
      <c r="BF18" s="26">
        <v>10</v>
      </c>
      <c r="BG18" s="26">
        <v>10</v>
      </c>
      <c r="BH18" s="26">
        <v>10</v>
      </c>
      <c r="BI18" s="26">
        <v>10</v>
      </c>
      <c r="BJ18" s="27" t="s">
        <v>224</v>
      </c>
      <c r="BK18" s="25">
        <v>9</v>
      </c>
      <c r="BL18" s="26">
        <v>10</v>
      </c>
      <c r="BM18" s="26">
        <v>8</v>
      </c>
      <c r="BN18" s="26">
        <v>10</v>
      </c>
      <c r="BO18" s="26">
        <v>10</v>
      </c>
      <c r="BP18" s="26">
        <v>9</v>
      </c>
      <c r="BQ18" s="26">
        <v>10</v>
      </c>
      <c r="BR18" s="26">
        <v>10</v>
      </c>
      <c r="BS18" s="26">
        <v>10</v>
      </c>
      <c r="BT18" s="26" t="s">
        <v>224</v>
      </c>
      <c r="BU18" s="26" t="s">
        <v>224</v>
      </c>
      <c r="BV18" s="26">
        <v>9</v>
      </c>
      <c r="BW18" s="26">
        <v>10</v>
      </c>
      <c r="BX18" s="26" t="s">
        <v>224</v>
      </c>
      <c r="BY18" s="26">
        <v>10</v>
      </c>
      <c r="BZ18" s="26" t="s">
        <v>224</v>
      </c>
      <c r="CA18" s="26">
        <v>10</v>
      </c>
      <c r="CB18" s="26" t="s">
        <v>224</v>
      </c>
      <c r="CC18" s="26">
        <v>10</v>
      </c>
      <c r="CD18" s="26">
        <v>10</v>
      </c>
      <c r="CE18" s="26">
        <v>10</v>
      </c>
      <c r="CF18" s="26">
        <v>10</v>
      </c>
      <c r="CG18" s="26">
        <v>9</v>
      </c>
      <c r="CH18" s="26">
        <v>10</v>
      </c>
      <c r="CI18" s="27">
        <v>10</v>
      </c>
      <c r="CJ18" s="25">
        <v>10</v>
      </c>
      <c r="CK18" s="26" t="s">
        <v>224</v>
      </c>
      <c r="CL18" s="26" t="s">
        <v>224</v>
      </c>
      <c r="CM18" s="26">
        <v>8</v>
      </c>
      <c r="CN18" s="26">
        <v>10</v>
      </c>
      <c r="CO18" s="26">
        <v>9</v>
      </c>
      <c r="CP18" s="26">
        <v>9</v>
      </c>
      <c r="CQ18" s="26" t="s">
        <v>224</v>
      </c>
      <c r="CR18" s="26">
        <v>10</v>
      </c>
      <c r="CS18" s="26">
        <v>10</v>
      </c>
      <c r="CT18" s="26">
        <v>10</v>
      </c>
      <c r="CU18" s="26">
        <v>10</v>
      </c>
      <c r="CV18" s="26">
        <v>9</v>
      </c>
      <c r="CW18" s="26">
        <v>10</v>
      </c>
      <c r="CX18" s="26">
        <v>10</v>
      </c>
      <c r="CY18" s="26">
        <v>10</v>
      </c>
      <c r="CZ18" s="26" t="s">
        <v>224</v>
      </c>
      <c r="DA18" s="26" t="s">
        <v>224</v>
      </c>
      <c r="DB18" s="26">
        <v>10</v>
      </c>
      <c r="DC18" s="26">
        <v>9</v>
      </c>
      <c r="DD18" s="26">
        <v>10</v>
      </c>
      <c r="DE18" s="26" t="s">
        <v>224</v>
      </c>
      <c r="DF18" s="26">
        <v>10</v>
      </c>
      <c r="DG18" s="26">
        <v>10</v>
      </c>
      <c r="DH18" s="27">
        <v>10</v>
      </c>
    </row>
    <row r="19" spans="1:112" s="11" customFormat="1" ht="18.75" customHeight="1" x14ac:dyDescent="0.25">
      <c r="A19" s="20">
        <v>17</v>
      </c>
      <c r="B19" s="19" t="s">
        <v>206</v>
      </c>
      <c r="C19" s="23">
        <v>972</v>
      </c>
      <c r="D19" s="29">
        <v>27</v>
      </c>
      <c r="E19" s="23">
        <v>241</v>
      </c>
      <c r="F19" s="24">
        <v>6</v>
      </c>
      <c r="G19" s="23">
        <v>245</v>
      </c>
      <c r="H19" s="24">
        <v>9</v>
      </c>
      <c r="I19" s="23">
        <v>246</v>
      </c>
      <c r="J19" s="24">
        <v>4</v>
      </c>
      <c r="K19" s="23">
        <v>240</v>
      </c>
      <c r="L19" s="24">
        <v>8</v>
      </c>
      <c r="M19" s="25">
        <v>9</v>
      </c>
      <c r="N19" s="26">
        <v>9</v>
      </c>
      <c r="O19" s="26">
        <v>10</v>
      </c>
      <c r="P19" s="26">
        <v>9</v>
      </c>
      <c r="Q19" s="26">
        <v>10</v>
      </c>
      <c r="R19" s="26">
        <v>10</v>
      </c>
      <c r="S19" s="26" t="s">
        <v>224</v>
      </c>
      <c r="T19" s="26">
        <v>10</v>
      </c>
      <c r="U19" s="26">
        <v>9</v>
      </c>
      <c r="V19" s="26">
        <v>9</v>
      </c>
      <c r="W19" s="26" t="s">
        <v>224</v>
      </c>
      <c r="X19" s="26" t="s">
        <v>224</v>
      </c>
      <c r="Y19" s="26" t="s">
        <v>224</v>
      </c>
      <c r="Z19" s="26">
        <v>10</v>
      </c>
      <c r="AA19" s="26" t="s">
        <v>224</v>
      </c>
      <c r="AB19" s="26">
        <v>10</v>
      </c>
      <c r="AC19" s="26">
        <v>10</v>
      </c>
      <c r="AD19" s="26">
        <v>9</v>
      </c>
      <c r="AE19" s="26" t="s">
        <v>224</v>
      </c>
      <c r="AF19" s="26">
        <v>9</v>
      </c>
      <c r="AG19" s="26">
        <v>10</v>
      </c>
      <c r="AH19" s="26">
        <v>10</v>
      </c>
      <c r="AI19" s="26">
        <v>9</v>
      </c>
      <c r="AJ19" s="26">
        <v>9</v>
      </c>
      <c r="AK19" s="27">
        <v>10</v>
      </c>
      <c r="AL19" s="25">
        <v>10</v>
      </c>
      <c r="AM19" s="26">
        <v>10</v>
      </c>
      <c r="AN19" s="26">
        <v>10</v>
      </c>
      <c r="AO19" s="26">
        <v>10</v>
      </c>
      <c r="AP19" s="26">
        <v>10</v>
      </c>
      <c r="AQ19" s="26" t="s">
        <v>224</v>
      </c>
      <c r="AR19" s="26" t="s">
        <v>224</v>
      </c>
      <c r="AS19" s="26" t="s">
        <v>224</v>
      </c>
      <c r="AT19" s="26">
        <v>9</v>
      </c>
      <c r="AU19" s="26" t="s">
        <v>224</v>
      </c>
      <c r="AV19" s="26" t="s">
        <v>224</v>
      </c>
      <c r="AW19" s="26">
        <v>10</v>
      </c>
      <c r="AX19" s="26">
        <v>10</v>
      </c>
      <c r="AY19" s="26" t="s">
        <v>224</v>
      </c>
      <c r="AZ19" s="26">
        <v>10</v>
      </c>
      <c r="BA19" s="26" t="s">
        <v>224</v>
      </c>
      <c r="BB19" s="26">
        <v>9</v>
      </c>
      <c r="BC19" s="26">
        <v>9</v>
      </c>
      <c r="BD19" s="26">
        <v>9</v>
      </c>
      <c r="BE19" s="26">
        <v>10</v>
      </c>
      <c r="BF19" s="26">
        <v>9</v>
      </c>
      <c r="BG19" s="26" t="s">
        <v>224</v>
      </c>
      <c r="BH19" s="26" t="s">
        <v>224</v>
      </c>
      <c r="BI19" s="26">
        <v>10</v>
      </c>
      <c r="BJ19" s="27">
        <v>10</v>
      </c>
      <c r="BK19" s="25">
        <v>10</v>
      </c>
      <c r="BL19" s="26">
        <v>10</v>
      </c>
      <c r="BM19" s="26">
        <v>9</v>
      </c>
      <c r="BN19" s="26" t="s">
        <v>224</v>
      </c>
      <c r="BO19" s="26">
        <v>10</v>
      </c>
      <c r="BP19" s="26">
        <v>10</v>
      </c>
      <c r="BQ19" s="26">
        <v>10</v>
      </c>
      <c r="BR19" s="26">
        <v>10</v>
      </c>
      <c r="BS19" s="26">
        <v>10</v>
      </c>
      <c r="BT19" s="26" t="s">
        <v>224</v>
      </c>
      <c r="BU19" s="26">
        <v>10</v>
      </c>
      <c r="BV19" s="26">
        <v>10</v>
      </c>
      <c r="BW19" s="26">
        <v>10</v>
      </c>
      <c r="BX19" s="26">
        <v>9</v>
      </c>
      <c r="BY19" s="26">
        <v>10</v>
      </c>
      <c r="BZ19" s="26">
        <v>10</v>
      </c>
      <c r="CA19" s="26">
        <v>9</v>
      </c>
      <c r="CB19" s="26">
        <v>10</v>
      </c>
      <c r="CC19" s="26">
        <v>10</v>
      </c>
      <c r="CD19" s="26">
        <v>10</v>
      </c>
      <c r="CE19" s="26">
        <v>9</v>
      </c>
      <c r="CF19" s="26" t="s">
        <v>224</v>
      </c>
      <c r="CG19" s="26">
        <v>10</v>
      </c>
      <c r="CH19" s="26">
        <v>10</v>
      </c>
      <c r="CI19" s="27" t="s">
        <v>224</v>
      </c>
      <c r="CJ19" s="25">
        <v>9</v>
      </c>
      <c r="CK19" s="26">
        <v>9</v>
      </c>
      <c r="CL19" s="26" t="s">
        <v>224</v>
      </c>
      <c r="CM19" s="26">
        <v>10</v>
      </c>
      <c r="CN19" s="26" t="s">
        <v>224</v>
      </c>
      <c r="CO19" s="26">
        <v>9</v>
      </c>
      <c r="CP19" s="26" t="s">
        <v>224</v>
      </c>
      <c r="CQ19" s="26" t="s">
        <v>224</v>
      </c>
      <c r="CR19" s="26">
        <v>10</v>
      </c>
      <c r="CS19" s="26">
        <v>9</v>
      </c>
      <c r="CT19" s="26" t="s">
        <v>224</v>
      </c>
      <c r="CU19" s="26">
        <v>9</v>
      </c>
      <c r="CV19" s="26">
        <v>10</v>
      </c>
      <c r="CW19" s="26">
        <v>8</v>
      </c>
      <c r="CX19" s="26">
        <v>10</v>
      </c>
      <c r="CY19" s="26" t="s">
        <v>224</v>
      </c>
      <c r="CZ19" s="26">
        <v>10</v>
      </c>
      <c r="DA19" s="26" t="s">
        <v>224</v>
      </c>
      <c r="DB19" s="26">
        <v>10</v>
      </c>
      <c r="DC19" s="26" t="s">
        <v>224</v>
      </c>
      <c r="DD19" s="26">
        <v>9</v>
      </c>
      <c r="DE19" s="26">
        <v>10</v>
      </c>
      <c r="DF19" s="26">
        <v>10</v>
      </c>
      <c r="DG19" s="26">
        <v>9</v>
      </c>
      <c r="DH19" s="27">
        <v>9</v>
      </c>
    </row>
    <row r="20" spans="1:112" s="11" customFormat="1" ht="18.75" customHeight="1" x14ac:dyDescent="0.25">
      <c r="A20" s="20">
        <v>18</v>
      </c>
      <c r="B20" s="19" t="s">
        <v>202</v>
      </c>
      <c r="C20" s="23">
        <v>972</v>
      </c>
      <c r="D20" s="29">
        <v>22</v>
      </c>
      <c r="E20" s="23">
        <v>243</v>
      </c>
      <c r="F20" s="24">
        <v>7</v>
      </c>
      <c r="G20" s="23">
        <v>244</v>
      </c>
      <c r="H20" s="24">
        <v>5</v>
      </c>
      <c r="I20" s="23">
        <v>246</v>
      </c>
      <c r="J20" s="24">
        <v>4</v>
      </c>
      <c r="K20" s="23">
        <v>239</v>
      </c>
      <c r="L20" s="24">
        <v>6</v>
      </c>
      <c r="M20" s="25">
        <v>10</v>
      </c>
      <c r="N20" s="26" t="s">
        <v>224</v>
      </c>
      <c r="O20" s="26">
        <v>10</v>
      </c>
      <c r="P20" s="26">
        <v>10</v>
      </c>
      <c r="Q20" s="26" t="s">
        <v>224</v>
      </c>
      <c r="R20" s="26">
        <v>9</v>
      </c>
      <c r="S20" s="26">
        <v>8</v>
      </c>
      <c r="T20" s="26" t="s">
        <v>224</v>
      </c>
      <c r="U20" s="26">
        <v>10</v>
      </c>
      <c r="V20" s="26">
        <v>9</v>
      </c>
      <c r="W20" s="26">
        <v>9</v>
      </c>
      <c r="X20" s="26">
        <v>9</v>
      </c>
      <c r="Y20" s="26">
        <v>10</v>
      </c>
      <c r="Z20" s="26">
        <v>10</v>
      </c>
      <c r="AA20" s="26">
        <v>10</v>
      </c>
      <c r="AB20" s="26">
        <v>10</v>
      </c>
      <c r="AC20" s="26">
        <v>10</v>
      </c>
      <c r="AD20" s="26" t="s">
        <v>224</v>
      </c>
      <c r="AE20" s="26">
        <v>10</v>
      </c>
      <c r="AF20" s="26" t="s">
        <v>224</v>
      </c>
      <c r="AG20" s="26">
        <v>10</v>
      </c>
      <c r="AH20" s="26" t="s">
        <v>224</v>
      </c>
      <c r="AI20" s="26">
        <v>9</v>
      </c>
      <c r="AJ20" s="26" t="s">
        <v>224</v>
      </c>
      <c r="AK20" s="27">
        <v>10</v>
      </c>
      <c r="AL20" s="25">
        <v>10</v>
      </c>
      <c r="AM20" s="26">
        <v>10</v>
      </c>
      <c r="AN20" s="26">
        <v>9</v>
      </c>
      <c r="AO20" s="26">
        <v>10</v>
      </c>
      <c r="AP20" s="26">
        <v>10</v>
      </c>
      <c r="AQ20" s="26">
        <v>10</v>
      </c>
      <c r="AR20" s="26" t="s">
        <v>224</v>
      </c>
      <c r="AS20" s="26">
        <v>10</v>
      </c>
      <c r="AT20" s="26">
        <v>10</v>
      </c>
      <c r="AU20" s="26" t="s">
        <v>224</v>
      </c>
      <c r="AV20" s="26">
        <v>10</v>
      </c>
      <c r="AW20" s="26">
        <v>10</v>
      </c>
      <c r="AX20" s="26" t="s">
        <v>224</v>
      </c>
      <c r="AY20" s="26">
        <v>9</v>
      </c>
      <c r="AZ20" s="26">
        <v>10</v>
      </c>
      <c r="BA20" s="26">
        <v>9</v>
      </c>
      <c r="BB20" s="26">
        <v>10</v>
      </c>
      <c r="BC20" s="26" t="s">
        <v>224</v>
      </c>
      <c r="BD20" s="26">
        <v>9</v>
      </c>
      <c r="BE20" s="26">
        <v>10</v>
      </c>
      <c r="BF20" s="26">
        <v>10</v>
      </c>
      <c r="BG20" s="26">
        <v>10</v>
      </c>
      <c r="BH20" s="26">
        <v>9</v>
      </c>
      <c r="BI20" s="26" t="s">
        <v>224</v>
      </c>
      <c r="BJ20" s="27">
        <v>9</v>
      </c>
      <c r="BK20" s="25">
        <v>10</v>
      </c>
      <c r="BL20" s="26">
        <v>10</v>
      </c>
      <c r="BM20" s="26">
        <v>10</v>
      </c>
      <c r="BN20" s="26">
        <v>9</v>
      </c>
      <c r="BO20" s="26">
        <v>10</v>
      </c>
      <c r="BP20" s="26">
        <v>9</v>
      </c>
      <c r="BQ20" s="26">
        <v>10</v>
      </c>
      <c r="BR20" s="26" t="s">
        <v>224</v>
      </c>
      <c r="BS20" s="26">
        <v>10</v>
      </c>
      <c r="BT20" s="26" t="s">
        <v>224</v>
      </c>
      <c r="BU20" s="26">
        <v>10</v>
      </c>
      <c r="BV20" s="26">
        <v>10</v>
      </c>
      <c r="BW20" s="26">
        <v>10</v>
      </c>
      <c r="BX20" s="26">
        <v>10</v>
      </c>
      <c r="BY20" s="26">
        <v>10</v>
      </c>
      <c r="BZ20" s="26">
        <v>10</v>
      </c>
      <c r="CA20" s="26">
        <v>10</v>
      </c>
      <c r="CB20" s="26">
        <v>10</v>
      </c>
      <c r="CC20" s="26" t="s">
        <v>224</v>
      </c>
      <c r="CD20" s="26">
        <v>9</v>
      </c>
      <c r="CE20" s="26" t="s">
        <v>224</v>
      </c>
      <c r="CF20" s="26">
        <v>10</v>
      </c>
      <c r="CG20" s="26">
        <v>10</v>
      </c>
      <c r="CH20" s="26">
        <v>9</v>
      </c>
      <c r="CI20" s="27">
        <v>10</v>
      </c>
      <c r="CJ20" s="25" t="s">
        <v>224</v>
      </c>
      <c r="CK20" s="26">
        <v>9</v>
      </c>
      <c r="CL20" s="26" t="s">
        <v>224</v>
      </c>
      <c r="CM20" s="26" t="s">
        <v>224</v>
      </c>
      <c r="CN20" s="26" t="s">
        <v>224</v>
      </c>
      <c r="CO20" s="26">
        <v>10</v>
      </c>
      <c r="CP20" s="26">
        <v>9</v>
      </c>
      <c r="CQ20" s="26">
        <v>9</v>
      </c>
      <c r="CR20" s="26">
        <v>10</v>
      </c>
      <c r="CS20" s="26">
        <v>10</v>
      </c>
      <c r="CT20" s="26">
        <v>8</v>
      </c>
      <c r="CU20" s="26">
        <v>9</v>
      </c>
      <c r="CV20" s="26">
        <v>10</v>
      </c>
      <c r="CW20" s="26">
        <v>9</v>
      </c>
      <c r="CX20" s="26">
        <v>9</v>
      </c>
      <c r="CY20" s="26" t="s">
        <v>224</v>
      </c>
      <c r="CZ20" s="26" t="s">
        <v>224</v>
      </c>
      <c r="DA20" s="26">
        <v>10</v>
      </c>
      <c r="DB20" s="26">
        <v>10</v>
      </c>
      <c r="DC20" s="26">
        <v>10</v>
      </c>
      <c r="DD20" s="26">
        <v>9</v>
      </c>
      <c r="DE20" s="26">
        <v>10</v>
      </c>
      <c r="DF20" s="26">
        <v>9</v>
      </c>
      <c r="DG20" s="26">
        <v>10</v>
      </c>
      <c r="DH20" s="27">
        <v>9</v>
      </c>
    </row>
    <row r="21" spans="1:112" s="11" customFormat="1" ht="18.75" customHeight="1" x14ac:dyDescent="0.25">
      <c r="A21" s="20">
        <v>19</v>
      </c>
      <c r="B21" s="19" t="s">
        <v>225</v>
      </c>
      <c r="C21" s="23">
        <v>953</v>
      </c>
      <c r="D21" s="29">
        <v>20</v>
      </c>
      <c r="E21" s="23">
        <v>240</v>
      </c>
      <c r="F21" s="24">
        <v>4</v>
      </c>
      <c r="G21" s="23">
        <v>230</v>
      </c>
      <c r="H21" s="24">
        <v>3</v>
      </c>
      <c r="I21" s="23">
        <v>241</v>
      </c>
      <c r="J21" s="24">
        <v>4</v>
      </c>
      <c r="K21" s="23">
        <v>242</v>
      </c>
      <c r="L21" s="24">
        <v>9</v>
      </c>
      <c r="M21" s="25">
        <v>9</v>
      </c>
      <c r="N21" s="26">
        <v>10</v>
      </c>
      <c r="O21" s="26">
        <v>9</v>
      </c>
      <c r="P21" s="26" t="s">
        <v>224</v>
      </c>
      <c r="Q21" s="26">
        <v>9</v>
      </c>
      <c r="R21" s="26">
        <v>9</v>
      </c>
      <c r="S21" s="26">
        <v>9</v>
      </c>
      <c r="T21" s="26">
        <v>9</v>
      </c>
      <c r="U21" s="26">
        <v>10</v>
      </c>
      <c r="V21" s="26" t="s">
        <v>224</v>
      </c>
      <c r="W21" s="26">
        <v>9</v>
      </c>
      <c r="X21" s="26">
        <v>9</v>
      </c>
      <c r="Y21" s="26" t="s">
        <v>224</v>
      </c>
      <c r="Z21" s="26">
        <v>10</v>
      </c>
      <c r="AA21" s="26" t="s">
        <v>224</v>
      </c>
      <c r="AB21" s="26">
        <v>10</v>
      </c>
      <c r="AC21" s="26">
        <v>10</v>
      </c>
      <c r="AD21" s="26">
        <v>10</v>
      </c>
      <c r="AE21" s="26">
        <v>10</v>
      </c>
      <c r="AF21" s="26">
        <v>10</v>
      </c>
      <c r="AG21" s="26">
        <v>9</v>
      </c>
      <c r="AH21" s="26">
        <v>9</v>
      </c>
      <c r="AI21" s="26">
        <v>10</v>
      </c>
      <c r="AJ21" s="26">
        <v>10</v>
      </c>
      <c r="AK21" s="27">
        <v>10</v>
      </c>
      <c r="AL21" s="25">
        <v>9</v>
      </c>
      <c r="AM21" s="26">
        <v>9</v>
      </c>
      <c r="AN21" s="26">
        <v>6</v>
      </c>
      <c r="AO21" s="26">
        <v>9</v>
      </c>
      <c r="AP21" s="26">
        <v>9</v>
      </c>
      <c r="AQ21" s="26">
        <v>9</v>
      </c>
      <c r="AR21" s="26">
        <v>9</v>
      </c>
      <c r="AS21" s="26">
        <v>9</v>
      </c>
      <c r="AT21" s="26">
        <v>9</v>
      </c>
      <c r="AU21" s="26">
        <v>9</v>
      </c>
      <c r="AV21" s="26">
        <v>9</v>
      </c>
      <c r="AW21" s="26">
        <v>9</v>
      </c>
      <c r="AX21" s="26">
        <v>9</v>
      </c>
      <c r="AY21" s="26" t="s">
        <v>224</v>
      </c>
      <c r="AZ21" s="26">
        <v>10</v>
      </c>
      <c r="BA21" s="26">
        <v>10</v>
      </c>
      <c r="BB21" s="26">
        <v>9</v>
      </c>
      <c r="BC21" s="26">
        <v>9</v>
      </c>
      <c r="BD21" s="26">
        <v>10</v>
      </c>
      <c r="BE21" s="26" t="s">
        <v>224</v>
      </c>
      <c r="BF21" s="26">
        <v>10</v>
      </c>
      <c r="BG21" s="26" t="s">
        <v>224</v>
      </c>
      <c r="BH21" s="26">
        <v>10</v>
      </c>
      <c r="BI21" s="26">
        <v>9</v>
      </c>
      <c r="BJ21" s="27">
        <v>9</v>
      </c>
      <c r="BK21" s="25">
        <v>9</v>
      </c>
      <c r="BL21" s="26">
        <v>9</v>
      </c>
      <c r="BM21" s="26">
        <v>10</v>
      </c>
      <c r="BN21" s="26">
        <v>10</v>
      </c>
      <c r="BO21" s="26">
        <v>10</v>
      </c>
      <c r="BP21" s="26">
        <v>9</v>
      </c>
      <c r="BQ21" s="26" t="s">
        <v>224</v>
      </c>
      <c r="BR21" s="26">
        <v>10</v>
      </c>
      <c r="BS21" s="26">
        <v>10</v>
      </c>
      <c r="BT21" s="26">
        <v>10</v>
      </c>
      <c r="BU21" s="26">
        <v>10</v>
      </c>
      <c r="BV21" s="26" t="s">
        <v>224</v>
      </c>
      <c r="BW21" s="26">
        <v>9</v>
      </c>
      <c r="BX21" s="26">
        <v>10</v>
      </c>
      <c r="BY21" s="26">
        <v>10</v>
      </c>
      <c r="BZ21" s="26">
        <v>9</v>
      </c>
      <c r="CA21" s="26" t="s">
        <v>224</v>
      </c>
      <c r="CB21" s="26" t="s">
        <v>224</v>
      </c>
      <c r="CC21" s="26">
        <v>10</v>
      </c>
      <c r="CD21" s="26">
        <v>10</v>
      </c>
      <c r="CE21" s="26">
        <v>9</v>
      </c>
      <c r="CF21" s="26">
        <v>9</v>
      </c>
      <c r="CG21" s="26">
        <v>10</v>
      </c>
      <c r="CH21" s="26">
        <v>9</v>
      </c>
      <c r="CI21" s="27">
        <v>9</v>
      </c>
      <c r="CJ21" s="25">
        <v>10</v>
      </c>
      <c r="CK21" s="26">
        <v>10</v>
      </c>
      <c r="CL21" s="26">
        <v>10</v>
      </c>
      <c r="CM21" s="26">
        <v>10</v>
      </c>
      <c r="CN21" s="26">
        <v>10</v>
      </c>
      <c r="CO21" s="26">
        <v>9</v>
      </c>
      <c r="CP21" s="26" t="s">
        <v>224</v>
      </c>
      <c r="CQ21" s="26">
        <v>9</v>
      </c>
      <c r="CR21" s="26">
        <v>10</v>
      </c>
      <c r="CS21" s="26">
        <v>10</v>
      </c>
      <c r="CT21" s="26">
        <v>10</v>
      </c>
      <c r="CU21" s="26" t="s">
        <v>224</v>
      </c>
      <c r="CV21" s="26">
        <v>9</v>
      </c>
      <c r="CW21" s="26" t="s">
        <v>224</v>
      </c>
      <c r="CX21" s="26" t="s">
        <v>224</v>
      </c>
      <c r="CY21" s="26">
        <v>8</v>
      </c>
      <c r="CZ21" s="26" t="s">
        <v>224</v>
      </c>
      <c r="DA21" s="26">
        <v>9</v>
      </c>
      <c r="DB21" s="26" t="s">
        <v>224</v>
      </c>
      <c r="DC21" s="26" t="s">
        <v>224</v>
      </c>
      <c r="DD21" s="26">
        <v>9</v>
      </c>
      <c r="DE21" s="26">
        <v>9</v>
      </c>
      <c r="DF21" s="26">
        <v>10</v>
      </c>
      <c r="DG21" s="26" t="s">
        <v>224</v>
      </c>
      <c r="DH21" s="27" t="s">
        <v>224</v>
      </c>
    </row>
    <row r="22" spans="1:112" s="11" customFormat="1" ht="18.75" customHeight="1" x14ac:dyDescent="0.25">
      <c r="A22" s="20">
        <v>20</v>
      </c>
      <c r="B22" s="19" t="s">
        <v>207</v>
      </c>
      <c r="C22" s="23">
        <v>490</v>
      </c>
      <c r="D22" s="29">
        <v>19</v>
      </c>
      <c r="E22" s="23">
        <v>0</v>
      </c>
      <c r="F22" s="24">
        <v>0</v>
      </c>
      <c r="G22" s="23">
        <v>0</v>
      </c>
      <c r="H22" s="24">
        <v>0</v>
      </c>
      <c r="I22" s="23">
        <v>246</v>
      </c>
      <c r="J22" s="24">
        <v>11</v>
      </c>
      <c r="K22" s="23">
        <v>244</v>
      </c>
      <c r="L22" s="24">
        <v>8</v>
      </c>
      <c r="M22" s="25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5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7"/>
      <c r="BK22" s="25">
        <v>10</v>
      </c>
      <c r="BL22" s="26">
        <v>10</v>
      </c>
      <c r="BM22" s="26" t="s">
        <v>224</v>
      </c>
      <c r="BN22" s="26" t="s">
        <v>224</v>
      </c>
      <c r="BO22" s="26">
        <v>10</v>
      </c>
      <c r="BP22" s="26" t="s">
        <v>224</v>
      </c>
      <c r="BQ22" s="26" t="s">
        <v>224</v>
      </c>
      <c r="BR22" s="26" t="s">
        <v>224</v>
      </c>
      <c r="BS22" s="26">
        <v>9</v>
      </c>
      <c r="BT22" s="26" t="s">
        <v>224</v>
      </c>
      <c r="BU22" s="26">
        <v>9</v>
      </c>
      <c r="BV22" s="26">
        <v>10</v>
      </c>
      <c r="BW22" s="26" t="s">
        <v>224</v>
      </c>
      <c r="BX22" s="26" t="s">
        <v>224</v>
      </c>
      <c r="BY22" s="26">
        <v>9</v>
      </c>
      <c r="BZ22" s="26">
        <v>9</v>
      </c>
      <c r="CA22" s="26" t="s">
        <v>224</v>
      </c>
      <c r="CB22" s="26">
        <v>10</v>
      </c>
      <c r="CC22" s="26">
        <v>10</v>
      </c>
      <c r="CD22" s="26">
        <v>10</v>
      </c>
      <c r="CE22" s="26">
        <v>10</v>
      </c>
      <c r="CF22" s="26" t="s">
        <v>224</v>
      </c>
      <c r="CG22" s="26">
        <v>10</v>
      </c>
      <c r="CH22" s="26">
        <v>10</v>
      </c>
      <c r="CI22" s="27" t="s">
        <v>224</v>
      </c>
      <c r="CJ22" s="25">
        <v>10</v>
      </c>
      <c r="CK22" s="26">
        <v>10</v>
      </c>
      <c r="CL22" s="26" t="s">
        <v>224</v>
      </c>
      <c r="CM22" s="26">
        <v>10</v>
      </c>
      <c r="CN22" s="26">
        <v>10</v>
      </c>
      <c r="CO22" s="26" t="s">
        <v>224</v>
      </c>
      <c r="CP22" s="26">
        <v>10</v>
      </c>
      <c r="CQ22" s="26">
        <v>9</v>
      </c>
      <c r="CR22" s="26" t="s">
        <v>224</v>
      </c>
      <c r="CS22" s="26">
        <v>10</v>
      </c>
      <c r="CT22" s="26">
        <v>10</v>
      </c>
      <c r="CU22" s="26" t="s">
        <v>224</v>
      </c>
      <c r="CV22" s="26" t="s">
        <v>224</v>
      </c>
      <c r="CW22" s="26" t="s">
        <v>224</v>
      </c>
      <c r="CX22" s="26">
        <v>10</v>
      </c>
      <c r="CY22" s="26">
        <v>9</v>
      </c>
      <c r="CZ22" s="26">
        <v>10</v>
      </c>
      <c r="DA22" s="26" t="s">
        <v>224</v>
      </c>
      <c r="DB22" s="26">
        <v>9</v>
      </c>
      <c r="DC22" s="26">
        <v>10</v>
      </c>
      <c r="DD22" s="26">
        <v>10</v>
      </c>
      <c r="DE22" s="26">
        <v>9</v>
      </c>
      <c r="DF22" s="26" t="s">
        <v>224</v>
      </c>
      <c r="DG22" s="26">
        <v>9</v>
      </c>
      <c r="DH22" s="27">
        <v>9</v>
      </c>
    </row>
    <row r="23" spans="1:112" s="11" customFormat="1" ht="18.75" hidden="1" customHeight="1" x14ac:dyDescent="0.25">
      <c r="A23" s="20">
        <v>21</v>
      </c>
      <c r="B23" s="19" t="s">
        <v>23</v>
      </c>
      <c r="C23" s="23">
        <v>0</v>
      </c>
      <c r="D23" s="29">
        <v>0</v>
      </c>
      <c r="E23" s="23">
        <v>0</v>
      </c>
      <c r="F23" s="24">
        <v>0</v>
      </c>
      <c r="G23" s="23">
        <v>0</v>
      </c>
      <c r="H23" s="24">
        <v>0</v>
      </c>
      <c r="I23" s="23">
        <v>0</v>
      </c>
      <c r="J23" s="24">
        <v>0</v>
      </c>
      <c r="K23" s="23">
        <v>0</v>
      </c>
      <c r="L23" s="24">
        <v>0</v>
      </c>
      <c r="M23" s="25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7"/>
      <c r="AL23" s="25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7"/>
      <c r="BK23" s="25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7"/>
      <c r="CJ23" s="25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7"/>
    </row>
    <row r="24" spans="1:112" s="11" customFormat="1" ht="18.75" hidden="1" customHeight="1" x14ac:dyDescent="0.25">
      <c r="A24" s="20">
        <v>22</v>
      </c>
      <c r="B24" s="19" t="s">
        <v>23</v>
      </c>
      <c r="C24" s="23">
        <v>0</v>
      </c>
      <c r="D24" s="29">
        <v>0</v>
      </c>
      <c r="E24" s="23">
        <v>0</v>
      </c>
      <c r="F24" s="24">
        <v>0</v>
      </c>
      <c r="G24" s="23">
        <v>0</v>
      </c>
      <c r="H24" s="24">
        <v>0</v>
      </c>
      <c r="I24" s="23">
        <v>0</v>
      </c>
      <c r="J24" s="24">
        <v>0</v>
      </c>
      <c r="K24" s="23">
        <v>0</v>
      </c>
      <c r="L24" s="24">
        <v>0</v>
      </c>
      <c r="M24" s="25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7"/>
      <c r="AL24" s="25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7"/>
      <c r="BK24" s="25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7"/>
      <c r="CJ24" s="25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7"/>
    </row>
    <row r="25" spans="1:112" s="11" customFormat="1" ht="18.75" hidden="1" customHeight="1" x14ac:dyDescent="0.25">
      <c r="A25" s="20">
        <v>23</v>
      </c>
      <c r="B25" s="19" t="s">
        <v>23</v>
      </c>
      <c r="C25" s="23">
        <v>0</v>
      </c>
      <c r="D25" s="29">
        <v>0</v>
      </c>
      <c r="E25" s="23">
        <v>0</v>
      </c>
      <c r="F25" s="24">
        <v>0</v>
      </c>
      <c r="G25" s="23">
        <v>0</v>
      </c>
      <c r="H25" s="24">
        <v>0</v>
      </c>
      <c r="I25" s="23">
        <v>0</v>
      </c>
      <c r="J25" s="24">
        <v>0</v>
      </c>
      <c r="K25" s="23">
        <v>0</v>
      </c>
      <c r="L25" s="24">
        <v>0</v>
      </c>
      <c r="M25" s="25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/>
      <c r="AL25" s="25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7"/>
      <c r="BK25" s="25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7"/>
      <c r="CJ25" s="25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7"/>
    </row>
    <row r="26" spans="1:112" s="11" customFormat="1" ht="18.75" hidden="1" customHeight="1" x14ac:dyDescent="0.25">
      <c r="A26" s="20">
        <v>24</v>
      </c>
      <c r="B26" s="19" t="s">
        <v>23</v>
      </c>
      <c r="C26" s="23">
        <v>0</v>
      </c>
      <c r="D26" s="29">
        <v>0</v>
      </c>
      <c r="E26" s="23">
        <v>0</v>
      </c>
      <c r="F26" s="24">
        <v>0</v>
      </c>
      <c r="G26" s="23">
        <v>0</v>
      </c>
      <c r="H26" s="24">
        <v>0</v>
      </c>
      <c r="I26" s="23">
        <v>0</v>
      </c>
      <c r="J26" s="24">
        <v>0</v>
      </c>
      <c r="K26" s="23">
        <v>0</v>
      </c>
      <c r="L26" s="24">
        <v>0</v>
      </c>
      <c r="M26" s="2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7"/>
      <c r="AL26" s="25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7"/>
      <c r="BK26" s="25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7"/>
      <c r="CJ26" s="25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7"/>
    </row>
    <row r="27" spans="1:112" s="11" customFormat="1" ht="18.75" hidden="1" customHeight="1" x14ac:dyDescent="0.25">
      <c r="A27" s="20">
        <v>25</v>
      </c>
      <c r="B27" s="19" t="s">
        <v>23</v>
      </c>
      <c r="C27" s="23">
        <v>0</v>
      </c>
      <c r="D27" s="29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  <c r="L27" s="24">
        <v>0</v>
      </c>
      <c r="M27" s="25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7"/>
      <c r="AL27" s="25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7"/>
      <c r="BK27" s="25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7"/>
      <c r="CJ27" s="25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7"/>
    </row>
    <row r="28" spans="1:112" s="11" customFormat="1" ht="18.75" hidden="1" customHeight="1" x14ac:dyDescent="0.25">
      <c r="A28" s="20">
        <v>26</v>
      </c>
      <c r="B28" s="19" t="s">
        <v>23</v>
      </c>
      <c r="C28" s="23">
        <v>0</v>
      </c>
      <c r="D28" s="29">
        <v>0</v>
      </c>
      <c r="E28" s="23">
        <v>0</v>
      </c>
      <c r="F28" s="24">
        <v>0</v>
      </c>
      <c r="G28" s="23">
        <v>0</v>
      </c>
      <c r="H28" s="24">
        <v>0</v>
      </c>
      <c r="I28" s="23">
        <v>0</v>
      </c>
      <c r="J28" s="24">
        <v>0</v>
      </c>
      <c r="K28" s="23">
        <v>0</v>
      </c>
      <c r="L28" s="24">
        <v>0</v>
      </c>
      <c r="M28" s="25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7"/>
      <c r="AL28" s="25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7"/>
      <c r="BK28" s="25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7"/>
      <c r="CJ28" s="25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7"/>
    </row>
    <row r="29" spans="1:112" s="11" customFormat="1" ht="18.75" hidden="1" customHeight="1" x14ac:dyDescent="0.25">
      <c r="A29" s="20">
        <v>27</v>
      </c>
      <c r="B29" s="19" t="s">
        <v>23</v>
      </c>
      <c r="C29" s="23">
        <v>0</v>
      </c>
      <c r="D29" s="29">
        <v>0</v>
      </c>
      <c r="E29" s="23">
        <v>0</v>
      </c>
      <c r="F29" s="24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  <c r="L29" s="24">
        <v>0</v>
      </c>
      <c r="M29" s="25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7"/>
      <c r="AL29" s="25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7"/>
      <c r="BK29" s="25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7"/>
      <c r="CJ29" s="25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7"/>
    </row>
    <row r="30" spans="1:112" s="11" customFormat="1" ht="18.75" hidden="1" customHeight="1" x14ac:dyDescent="0.25">
      <c r="A30" s="20">
        <v>28</v>
      </c>
      <c r="B30" s="19" t="s">
        <v>23</v>
      </c>
      <c r="C30" s="23">
        <v>0</v>
      </c>
      <c r="D30" s="29">
        <v>0</v>
      </c>
      <c r="E30" s="23">
        <v>0</v>
      </c>
      <c r="F30" s="24">
        <v>0</v>
      </c>
      <c r="G30" s="23">
        <v>0</v>
      </c>
      <c r="H30" s="24">
        <v>0</v>
      </c>
      <c r="I30" s="23">
        <v>0</v>
      </c>
      <c r="J30" s="24">
        <v>0</v>
      </c>
      <c r="K30" s="23">
        <v>0</v>
      </c>
      <c r="L30" s="24">
        <v>0</v>
      </c>
      <c r="M30" s="25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7"/>
      <c r="AL30" s="25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7"/>
      <c r="BK30" s="25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7"/>
      <c r="CJ30" s="25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7"/>
    </row>
    <row r="31" spans="1:112" s="11" customFormat="1" ht="18.75" hidden="1" customHeight="1" x14ac:dyDescent="0.25">
      <c r="A31" s="20">
        <v>29</v>
      </c>
      <c r="B31" s="19" t="s">
        <v>23</v>
      </c>
      <c r="C31" s="23">
        <v>0</v>
      </c>
      <c r="D31" s="29">
        <v>0</v>
      </c>
      <c r="E31" s="23">
        <v>0</v>
      </c>
      <c r="F31" s="24">
        <v>0</v>
      </c>
      <c r="G31" s="23">
        <v>0</v>
      </c>
      <c r="H31" s="24">
        <v>0</v>
      </c>
      <c r="I31" s="23">
        <v>0</v>
      </c>
      <c r="J31" s="24">
        <v>0</v>
      </c>
      <c r="K31" s="23">
        <v>0</v>
      </c>
      <c r="L31" s="24">
        <v>0</v>
      </c>
      <c r="M31" s="2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7"/>
      <c r="AL31" s="25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7"/>
      <c r="BK31" s="25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7"/>
      <c r="CJ31" s="25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7"/>
    </row>
    <row r="32" spans="1:112" s="11" customFormat="1" ht="18.75" hidden="1" customHeight="1" x14ac:dyDescent="0.25">
      <c r="A32" s="20">
        <v>30</v>
      </c>
      <c r="B32" s="19" t="s">
        <v>23</v>
      </c>
      <c r="C32" s="23">
        <v>0</v>
      </c>
      <c r="D32" s="29">
        <v>0</v>
      </c>
      <c r="E32" s="23">
        <v>0</v>
      </c>
      <c r="F32" s="24">
        <v>0</v>
      </c>
      <c r="G32" s="23">
        <v>0</v>
      </c>
      <c r="H32" s="24">
        <v>0</v>
      </c>
      <c r="I32" s="23">
        <v>0</v>
      </c>
      <c r="J32" s="24">
        <v>0</v>
      </c>
      <c r="K32" s="23">
        <v>0</v>
      </c>
      <c r="L32" s="24">
        <v>0</v>
      </c>
      <c r="M32" s="2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7"/>
      <c r="AL32" s="25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7"/>
      <c r="BK32" s="25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7"/>
      <c r="CJ32" s="25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7"/>
    </row>
    <row r="33" spans="1:112" s="11" customFormat="1" ht="18.75" hidden="1" customHeight="1" x14ac:dyDescent="0.25">
      <c r="A33" s="20">
        <v>31</v>
      </c>
      <c r="B33" s="19" t="s">
        <v>23</v>
      </c>
      <c r="C33" s="23">
        <v>0</v>
      </c>
      <c r="D33" s="29">
        <v>0</v>
      </c>
      <c r="E33" s="23">
        <v>0</v>
      </c>
      <c r="F33" s="24">
        <v>0</v>
      </c>
      <c r="G33" s="23">
        <v>0</v>
      </c>
      <c r="H33" s="24">
        <v>0</v>
      </c>
      <c r="I33" s="23">
        <v>0</v>
      </c>
      <c r="J33" s="24">
        <v>0</v>
      </c>
      <c r="K33" s="23">
        <v>0</v>
      </c>
      <c r="L33" s="24">
        <v>0</v>
      </c>
      <c r="M33" s="25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7"/>
      <c r="AL33" s="25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7"/>
      <c r="BK33" s="25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7"/>
      <c r="CJ33" s="25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7"/>
    </row>
    <row r="34" spans="1:112" s="11" customFormat="1" ht="18.75" hidden="1" customHeight="1" x14ac:dyDescent="0.25">
      <c r="A34" s="20">
        <v>32</v>
      </c>
      <c r="B34" s="19" t="s">
        <v>23</v>
      </c>
      <c r="C34" s="23">
        <v>0</v>
      </c>
      <c r="D34" s="29">
        <v>0</v>
      </c>
      <c r="E34" s="23">
        <v>0</v>
      </c>
      <c r="F34" s="24">
        <v>0</v>
      </c>
      <c r="G34" s="23">
        <v>0</v>
      </c>
      <c r="H34" s="24">
        <v>0</v>
      </c>
      <c r="I34" s="23">
        <v>0</v>
      </c>
      <c r="J34" s="24">
        <v>0</v>
      </c>
      <c r="K34" s="23">
        <v>0</v>
      </c>
      <c r="L34" s="24">
        <v>0</v>
      </c>
      <c r="M34" s="2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7"/>
      <c r="AL34" s="25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7"/>
      <c r="BK34" s="25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7"/>
      <c r="CJ34" s="25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7"/>
    </row>
    <row r="35" spans="1:112" s="11" customFormat="1" ht="18.75" hidden="1" customHeight="1" x14ac:dyDescent="0.25">
      <c r="A35" s="20">
        <v>33</v>
      </c>
      <c r="B35" s="19" t="s">
        <v>23</v>
      </c>
      <c r="C35" s="23">
        <v>0</v>
      </c>
      <c r="D35" s="29">
        <v>0</v>
      </c>
      <c r="E35" s="23">
        <v>0</v>
      </c>
      <c r="F35" s="24">
        <v>0</v>
      </c>
      <c r="G35" s="23">
        <v>0</v>
      </c>
      <c r="H35" s="24">
        <v>0</v>
      </c>
      <c r="I35" s="23">
        <v>0</v>
      </c>
      <c r="J35" s="24">
        <v>0</v>
      </c>
      <c r="K35" s="23">
        <v>0</v>
      </c>
      <c r="L35" s="24">
        <v>0</v>
      </c>
      <c r="M35" s="2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7"/>
      <c r="AL35" s="25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7"/>
      <c r="BK35" s="25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7"/>
      <c r="CJ35" s="25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7"/>
    </row>
    <row r="36" spans="1:112" s="11" customFormat="1" ht="18.75" hidden="1" customHeight="1" x14ac:dyDescent="0.25">
      <c r="A36" s="20">
        <v>34</v>
      </c>
      <c r="B36" s="19" t="s">
        <v>23</v>
      </c>
      <c r="C36" s="23">
        <v>0</v>
      </c>
      <c r="D36" s="29">
        <v>0</v>
      </c>
      <c r="E36" s="23">
        <v>0</v>
      </c>
      <c r="F36" s="24">
        <v>0</v>
      </c>
      <c r="G36" s="23">
        <v>0</v>
      </c>
      <c r="H36" s="24">
        <v>0</v>
      </c>
      <c r="I36" s="23">
        <v>0</v>
      </c>
      <c r="J36" s="24">
        <v>0</v>
      </c>
      <c r="K36" s="23">
        <v>0</v>
      </c>
      <c r="L36" s="24">
        <v>0</v>
      </c>
      <c r="M36" s="25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/>
      <c r="AL36" s="25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7"/>
      <c r="BK36" s="25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7"/>
      <c r="CJ36" s="25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7"/>
    </row>
    <row r="37" spans="1:112" s="11" customFormat="1" ht="18.75" hidden="1" customHeight="1" x14ac:dyDescent="0.25">
      <c r="A37" s="20">
        <v>35</v>
      </c>
      <c r="B37" s="19" t="s">
        <v>23</v>
      </c>
      <c r="C37" s="23">
        <v>0</v>
      </c>
      <c r="D37" s="29">
        <v>0</v>
      </c>
      <c r="E37" s="23">
        <v>0</v>
      </c>
      <c r="F37" s="24">
        <v>0</v>
      </c>
      <c r="G37" s="23">
        <v>0</v>
      </c>
      <c r="H37" s="24">
        <v>0</v>
      </c>
      <c r="I37" s="23">
        <v>0</v>
      </c>
      <c r="J37" s="24">
        <v>0</v>
      </c>
      <c r="K37" s="23">
        <v>0</v>
      </c>
      <c r="L37" s="24">
        <v>0</v>
      </c>
      <c r="M37" s="25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7"/>
      <c r="AL37" s="25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7"/>
      <c r="BK37" s="25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7"/>
      <c r="CJ37" s="25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7"/>
    </row>
    <row r="38" spans="1:112" s="11" customFormat="1" ht="18.75" hidden="1" customHeight="1" thickBot="1" x14ac:dyDescent="0.3">
      <c r="A38" s="39">
        <v>36</v>
      </c>
      <c r="B38" s="33" t="s">
        <v>23</v>
      </c>
      <c r="C38" s="34">
        <v>0</v>
      </c>
      <c r="D38" s="53">
        <v>0</v>
      </c>
      <c r="E38" s="34">
        <v>0</v>
      </c>
      <c r="F38" s="35">
        <v>0</v>
      </c>
      <c r="G38" s="34">
        <v>0</v>
      </c>
      <c r="H38" s="35">
        <v>0</v>
      </c>
      <c r="I38" s="34">
        <v>0</v>
      </c>
      <c r="J38" s="35">
        <v>0</v>
      </c>
      <c r="K38" s="34">
        <v>0</v>
      </c>
      <c r="L38" s="35">
        <v>0</v>
      </c>
      <c r="M38" s="36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8"/>
      <c r="AL38" s="36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8"/>
      <c r="BK38" s="36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8"/>
      <c r="CJ38" s="36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8"/>
    </row>
    <row r="39" spans="1:112" ht="24.95" customHeight="1" thickBot="1" x14ac:dyDescent="0.3"/>
    <row r="40" spans="1:112" ht="24.95" customHeight="1" thickBot="1" x14ac:dyDescent="0.3">
      <c r="A40" s="118"/>
      <c r="B40" s="117" t="s">
        <v>25</v>
      </c>
      <c r="C40" s="119"/>
      <c r="D40" s="120"/>
      <c r="E40" s="125">
        <v>43603</v>
      </c>
      <c r="F40" s="126"/>
      <c r="G40" s="126"/>
      <c r="H40" s="127"/>
      <c r="I40" s="125">
        <v>43604</v>
      </c>
      <c r="J40" s="126"/>
      <c r="K40" s="126"/>
      <c r="L40" s="127"/>
      <c r="M40" s="121" t="s">
        <v>5</v>
      </c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3"/>
      <c r="AL40" s="121" t="s">
        <v>6</v>
      </c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3"/>
      <c r="BK40" s="121" t="s">
        <v>5</v>
      </c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3"/>
      <c r="CJ40" s="121" t="s">
        <v>6</v>
      </c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3"/>
    </row>
    <row r="41" spans="1:112" ht="20.100000000000001" customHeight="1" thickBot="1" x14ac:dyDescent="0.3">
      <c r="A41" s="54" t="s">
        <v>0</v>
      </c>
      <c r="B41" s="55" t="s">
        <v>15</v>
      </c>
      <c r="C41" s="56" t="s">
        <v>13</v>
      </c>
      <c r="D41" s="57" t="s">
        <v>14</v>
      </c>
      <c r="E41" s="56" t="s">
        <v>5</v>
      </c>
      <c r="F41" s="57" t="s">
        <v>16</v>
      </c>
      <c r="G41" s="56" t="s">
        <v>6</v>
      </c>
      <c r="H41" s="58" t="s">
        <v>16</v>
      </c>
      <c r="I41" s="56" t="s">
        <v>46</v>
      </c>
      <c r="J41" s="57" t="s">
        <v>16</v>
      </c>
      <c r="K41" s="56" t="s">
        <v>47</v>
      </c>
      <c r="L41" s="58" t="s">
        <v>16</v>
      </c>
      <c r="M41" s="59">
        <v>1</v>
      </c>
      <c r="N41" s="60">
        <v>2</v>
      </c>
      <c r="O41" s="60">
        <v>3</v>
      </c>
      <c r="P41" s="60">
        <v>4</v>
      </c>
      <c r="Q41" s="60">
        <v>5</v>
      </c>
      <c r="R41" s="61">
        <v>6</v>
      </c>
      <c r="S41" s="61">
        <v>7</v>
      </c>
      <c r="T41" s="61">
        <v>8</v>
      </c>
      <c r="U41" s="61">
        <v>9</v>
      </c>
      <c r="V41" s="61">
        <v>10</v>
      </c>
      <c r="W41" s="60">
        <v>11</v>
      </c>
      <c r="X41" s="60">
        <v>12</v>
      </c>
      <c r="Y41" s="60">
        <v>13</v>
      </c>
      <c r="Z41" s="60">
        <v>14</v>
      </c>
      <c r="AA41" s="60">
        <v>15</v>
      </c>
      <c r="AB41" s="61">
        <v>16</v>
      </c>
      <c r="AC41" s="61">
        <v>17</v>
      </c>
      <c r="AD41" s="61">
        <v>18</v>
      </c>
      <c r="AE41" s="61">
        <v>19</v>
      </c>
      <c r="AF41" s="61">
        <v>20</v>
      </c>
      <c r="AG41" s="60">
        <v>21</v>
      </c>
      <c r="AH41" s="60">
        <v>22</v>
      </c>
      <c r="AI41" s="60">
        <v>23</v>
      </c>
      <c r="AJ41" s="60">
        <v>24</v>
      </c>
      <c r="AK41" s="62">
        <v>25</v>
      </c>
      <c r="AL41" s="63">
        <v>1</v>
      </c>
      <c r="AM41" s="61">
        <v>2</v>
      </c>
      <c r="AN41" s="61">
        <v>3</v>
      </c>
      <c r="AO41" s="61">
        <v>4</v>
      </c>
      <c r="AP41" s="61">
        <v>5</v>
      </c>
      <c r="AQ41" s="60">
        <v>6</v>
      </c>
      <c r="AR41" s="60">
        <v>7</v>
      </c>
      <c r="AS41" s="60">
        <v>8</v>
      </c>
      <c r="AT41" s="60">
        <v>9</v>
      </c>
      <c r="AU41" s="60">
        <v>10</v>
      </c>
      <c r="AV41" s="61">
        <v>11</v>
      </c>
      <c r="AW41" s="61">
        <v>12</v>
      </c>
      <c r="AX41" s="61">
        <v>13</v>
      </c>
      <c r="AY41" s="61">
        <v>14</v>
      </c>
      <c r="AZ41" s="61">
        <v>15</v>
      </c>
      <c r="BA41" s="60">
        <v>16</v>
      </c>
      <c r="BB41" s="60">
        <v>17</v>
      </c>
      <c r="BC41" s="60">
        <v>18</v>
      </c>
      <c r="BD41" s="60">
        <v>19</v>
      </c>
      <c r="BE41" s="60">
        <v>20</v>
      </c>
      <c r="BF41" s="61">
        <v>21</v>
      </c>
      <c r="BG41" s="61">
        <v>22</v>
      </c>
      <c r="BH41" s="61">
        <v>23</v>
      </c>
      <c r="BI41" s="61">
        <v>24</v>
      </c>
      <c r="BJ41" s="64">
        <v>25</v>
      </c>
      <c r="BK41" s="59">
        <v>1</v>
      </c>
      <c r="BL41" s="60">
        <v>2</v>
      </c>
      <c r="BM41" s="60">
        <v>3</v>
      </c>
      <c r="BN41" s="60">
        <v>4</v>
      </c>
      <c r="BO41" s="60">
        <v>5</v>
      </c>
      <c r="BP41" s="61">
        <v>6</v>
      </c>
      <c r="BQ41" s="61">
        <v>7</v>
      </c>
      <c r="BR41" s="61">
        <v>8</v>
      </c>
      <c r="BS41" s="61">
        <v>9</v>
      </c>
      <c r="BT41" s="61">
        <v>10</v>
      </c>
      <c r="BU41" s="60">
        <v>11</v>
      </c>
      <c r="BV41" s="60">
        <v>12</v>
      </c>
      <c r="BW41" s="60">
        <v>13</v>
      </c>
      <c r="BX41" s="60">
        <v>14</v>
      </c>
      <c r="BY41" s="60">
        <v>15</v>
      </c>
      <c r="BZ41" s="61">
        <v>16</v>
      </c>
      <c r="CA41" s="61">
        <v>17</v>
      </c>
      <c r="CB41" s="61">
        <v>18</v>
      </c>
      <c r="CC41" s="61">
        <v>19</v>
      </c>
      <c r="CD41" s="61">
        <v>20</v>
      </c>
      <c r="CE41" s="60">
        <v>21</v>
      </c>
      <c r="CF41" s="60">
        <v>22</v>
      </c>
      <c r="CG41" s="60">
        <v>23</v>
      </c>
      <c r="CH41" s="60">
        <v>24</v>
      </c>
      <c r="CI41" s="62">
        <v>25</v>
      </c>
      <c r="CJ41" s="63">
        <v>1</v>
      </c>
      <c r="CK41" s="61">
        <v>2</v>
      </c>
      <c r="CL41" s="61">
        <v>3</v>
      </c>
      <c r="CM41" s="61">
        <v>4</v>
      </c>
      <c r="CN41" s="61">
        <v>5</v>
      </c>
      <c r="CO41" s="60">
        <v>6</v>
      </c>
      <c r="CP41" s="60">
        <v>7</v>
      </c>
      <c r="CQ41" s="60">
        <v>8</v>
      </c>
      <c r="CR41" s="60">
        <v>9</v>
      </c>
      <c r="CS41" s="60">
        <v>10</v>
      </c>
      <c r="CT41" s="61">
        <v>11</v>
      </c>
      <c r="CU41" s="61">
        <v>12</v>
      </c>
      <c r="CV41" s="61">
        <v>13</v>
      </c>
      <c r="CW41" s="61">
        <v>14</v>
      </c>
      <c r="CX41" s="61">
        <v>15</v>
      </c>
      <c r="CY41" s="60">
        <v>16</v>
      </c>
      <c r="CZ41" s="60">
        <v>17</v>
      </c>
      <c r="DA41" s="60">
        <v>18</v>
      </c>
      <c r="DB41" s="60">
        <v>19</v>
      </c>
      <c r="DC41" s="60">
        <v>20</v>
      </c>
      <c r="DD41" s="61">
        <v>21</v>
      </c>
      <c r="DE41" s="61">
        <v>22</v>
      </c>
      <c r="DF41" s="61">
        <v>23</v>
      </c>
      <c r="DG41" s="61">
        <v>24</v>
      </c>
      <c r="DH41" s="64">
        <v>25</v>
      </c>
    </row>
    <row r="42" spans="1:112" ht="15.75" x14ac:dyDescent="0.25">
      <c r="A42" s="21">
        <v>1</v>
      </c>
      <c r="B42" s="21" t="s">
        <v>218</v>
      </c>
      <c r="C42" s="28">
        <v>914</v>
      </c>
      <c r="D42" s="29">
        <v>18</v>
      </c>
      <c r="E42" s="28">
        <v>222</v>
      </c>
      <c r="F42" s="29">
        <v>4</v>
      </c>
      <c r="G42" s="28">
        <v>225</v>
      </c>
      <c r="H42" s="29">
        <v>2</v>
      </c>
      <c r="I42" s="28">
        <v>233</v>
      </c>
      <c r="J42" s="29">
        <v>8</v>
      </c>
      <c r="K42" s="28">
        <v>234</v>
      </c>
      <c r="L42" s="29">
        <v>4</v>
      </c>
      <c r="M42" s="30">
        <v>9</v>
      </c>
      <c r="N42" s="31">
        <v>9</v>
      </c>
      <c r="O42" s="31">
        <v>10</v>
      </c>
      <c r="P42" s="31">
        <v>10</v>
      </c>
      <c r="Q42" s="31">
        <v>8</v>
      </c>
      <c r="R42" s="31">
        <v>8</v>
      </c>
      <c r="S42" s="31">
        <v>8</v>
      </c>
      <c r="T42" s="31">
        <v>9</v>
      </c>
      <c r="U42" s="31">
        <v>9</v>
      </c>
      <c r="V42" s="31">
        <v>9</v>
      </c>
      <c r="W42" s="31">
        <v>9</v>
      </c>
      <c r="X42" s="31" t="s">
        <v>224</v>
      </c>
      <c r="Y42" s="31">
        <v>9</v>
      </c>
      <c r="Z42" s="31" t="s">
        <v>224</v>
      </c>
      <c r="AA42" s="31">
        <v>10</v>
      </c>
      <c r="AB42" s="31">
        <v>9</v>
      </c>
      <c r="AC42" s="31">
        <v>4</v>
      </c>
      <c r="AD42" s="31">
        <v>6</v>
      </c>
      <c r="AE42" s="31">
        <v>10</v>
      </c>
      <c r="AF42" s="31">
        <v>7</v>
      </c>
      <c r="AG42" s="31">
        <v>10</v>
      </c>
      <c r="AH42" s="31">
        <v>9</v>
      </c>
      <c r="AI42" s="31" t="s">
        <v>224</v>
      </c>
      <c r="AJ42" s="31">
        <v>10</v>
      </c>
      <c r="AK42" s="32" t="s">
        <v>224</v>
      </c>
      <c r="AL42" s="30">
        <v>8</v>
      </c>
      <c r="AM42" s="31">
        <v>8</v>
      </c>
      <c r="AN42" s="31">
        <v>9</v>
      </c>
      <c r="AO42" s="31">
        <v>6</v>
      </c>
      <c r="AP42" s="31">
        <v>8</v>
      </c>
      <c r="AQ42" s="31">
        <v>8</v>
      </c>
      <c r="AR42" s="31">
        <v>8</v>
      </c>
      <c r="AS42" s="31">
        <v>9</v>
      </c>
      <c r="AT42" s="31" t="s">
        <v>224</v>
      </c>
      <c r="AU42" s="31">
        <v>9</v>
      </c>
      <c r="AV42" s="31">
        <v>10</v>
      </c>
      <c r="AW42" s="31">
        <v>9</v>
      </c>
      <c r="AX42" s="31">
        <v>10</v>
      </c>
      <c r="AY42" s="31">
        <v>10</v>
      </c>
      <c r="AZ42" s="31" t="s">
        <v>224</v>
      </c>
      <c r="BA42" s="31">
        <v>9</v>
      </c>
      <c r="BB42" s="31">
        <v>10</v>
      </c>
      <c r="BC42" s="31">
        <v>10</v>
      </c>
      <c r="BD42" s="31">
        <v>8</v>
      </c>
      <c r="BE42" s="31">
        <v>9</v>
      </c>
      <c r="BF42" s="31">
        <v>10</v>
      </c>
      <c r="BG42" s="31">
        <v>9</v>
      </c>
      <c r="BH42" s="31">
        <v>9</v>
      </c>
      <c r="BI42" s="31">
        <v>10</v>
      </c>
      <c r="BJ42" s="32">
        <v>9</v>
      </c>
      <c r="BK42" s="30">
        <v>9</v>
      </c>
      <c r="BL42" s="31" t="s">
        <v>224</v>
      </c>
      <c r="BM42" s="31" t="s">
        <v>224</v>
      </c>
      <c r="BN42" s="31">
        <v>10</v>
      </c>
      <c r="BO42" s="31" t="s">
        <v>224</v>
      </c>
      <c r="BP42" s="31" t="s">
        <v>224</v>
      </c>
      <c r="BQ42" s="31" t="s">
        <v>224</v>
      </c>
      <c r="BR42" s="31">
        <v>9</v>
      </c>
      <c r="BS42" s="31" t="s">
        <v>224</v>
      </c>
      <c r="BT42" s="31">
        <v>8</v>
      </c>
      <c r="BU42" s="31">
        <v>10</v>
      </c>
      <c r="BV42" s="31">
        <v>9</v>
      </c>
      <c r="BW42" s="31">
        <v>10</v>
      </c>
      <c r="BX42" s="31">
        <v>10</v>
      </c>
      <c r="BY42" s="31">
        <v>10</v>
      </c>
      <c r="BZ42" s="31">
        <v>10</v>
      </c>
      <c r="CA42" s="31">
        <v>5</v>
      </c>
      <c r="CB42" s="31">
        <v>9</v>
      </c>
      <c r="CC42" s="31" t="s">
        <v>224</v>
      </c>
      <c r="CD42" s="31">
        <v>10</v>
      </c>
      <c r="CE42" s="31">
        <v>6</v>
      </c>
      <c r="CF42" s="31">
        <v>10</v>
      </c>
      <c r="CG42" s="31">
        <v>8</v>
      </c>
      <c r="CH42" s="31">
        <v>10</v>
      </c>
      <c r="CI42" s="32" t="s">
        <v>224</v>
      </c>
      <c r="CJ42" s="30" t="s">
        <v>224</v>
      </c>
      <c r="CK42" s="31">
        <v>9</v>
      </c>
      <c r="CL42" s="31">
        <v>9</v>
      </c>
      <c r="CM42" s="31">
        <v>10</v>
      </c>
      <c r="CN42" s="31">
        <v>9</v>
      </c>
      <c r="CO42" s="31" t="s">
        <v>224</v>
      </c>
      <c r="CP42" s="31">
        <v>9</v>
      </c>
      <c r="CQ42" s="31">
        <v>9</v>
      </c>
      <c r="CR42" s="31">
        <v>10</v>
      </c>
      <c r="CS42" s="31">
        <v>9</v>
      </c>
      <c r="CT42" s="31" t="s">
        <v>224</v>
      </c>
      <c r="CU42" s="31">
        <v>10</v>
      </c>
      <c r="CV42" s="31">
        <v>10</v>
      </c>
      <c r="CW42" s="31">
        <v>10</v>
      </c>
      <c r="CX42" s="31">
        <v>9</v>
      </c>
      <c r="CY42" s="31">
        <v>9</v>
      </c>
      <c r="CZ42" s="31">
        <v>8</v>
      </c>
      <c r="DA42" s="31" t="s">
        <v>224</v>
      </c>
      <c r="DB42" s="31">
        <v>10</v>
      </c>
      <c r="DC42" s="31">
        <v>10</v>
      </c>
      <c r="DD42" s="31">
        <v>10</v>
      </c>
      <c r="DE42" s="31">
        <v>9</v>
      </c>
      <c r="DF42" s="31">
        <v>10</v>
      </c>
      <c r="DG42" s="31">
        <v>7</v>
      </c>
      <c r="DH42" s="32">
        <v>8</v>
      </c>
    </row>
    <row r="43" spans="1:112" ht="15.75" x14ac:dyDescent="0.25">
      <c r="A43" s="20">
        <v>2</v>
      </c>
      <c r="B43" s="19" t="s">
        <v>215</v>
      </c>
      <c r="C43" s="23">
        <v>908</v>
      </c>
      <c r="D43" s="24">
        <v>18</v>
      </c>
      <c r="E43" s="23">
        <v>228</v>
      </c>
      <c r="F43" s="24">
        <v>6</v>
      </c>
      <c r="G43" s="23">
        <v>223</v>
      </c>
      <c r="H43" s="24">
        <v>3</v>
      </c>
      <c r="I43" s="23">
        <v>232</v>
      </c>
      <c r="J43" s="24">
        <v>4</v>
      </c>
      <c r="K43" s="23">
        <v>225</v>
      </c>
      <c r="L43" s="24">
        <v>5</v>
      </c>
      <c r="M43" s="25" t="s">
        <v>224</v>
      </c>
      <c r="N43" s="26" t="s">
        <v>224</v>
      </c>
      <c r="O43" s="26">
        <v>10</v>
      </c>
      <c r="P43" s="26">
        <v>9</v>
      </c>
      <c r="Q43" s="26">
        <v>9</v>
      </c>
      <c r="R43" s="26">
        <v>7</v>
      </c>
      <c r="S43" s="26" t="s">
        <v>224</v>
      </c>
      <c r="T43" s="26">
        <v>10</v>
      </c>
      <c r="U43" s="26" t="s">
        <v>224</v>
      </c>
      <c r="V43" s="26" t="s">
        <v>224</v>
      </c>
      <c r="W43" s="26">
        <v>8</v>
      </c>
      <c r="X43" s="26">
        <v>9</v>
      </c>
      <c r="Y43" s="26">
        <v>8</v>
      </c>
      <c r="Z43" s="26">
        <v>9</v>
      </c>
      <c r="AA43" s="26">
        <v>8</v>
      </c>
      <c r="AB43" s="26">
        <v>10</v>
      </c>
      <c r="AC43" s="26">
        <v>10</v>
      </c>
      <c r="AD43" s="26">
        <v>9</v>
      </c>
      <c r="AE43" s="26">
        <v>8</v>
      </c>
      <c r="AF43" s="26">
        <v>9</v>
      </c>
      <c r="AG43" s="26" t="s">
        <v>224</v>
      </c>
      <c r="AH43" s="26">
        <v>9</v>
      </c>
      <c r="AI43" s="26">
        <v>8</v>
      </c>
      <c r="AJ43" s="26">
        <v>10</v>
      </c>
      <c r="AK43" s="27">
        <v>8</v>
      </c>
      <c r="AL43" s="25">
        <v>8</v>
      </c>
      <c r="AM43" s="26">
        <v>10</v>
      </c>
      <c r="AN43" s="26">
        <v>10</v>
      </c>
      <c r="AO43" s="26">
        <v>7</v>
      </c>
      <c r="AP43" s="26">
        <v>8</v>
      </c>
      <c r="AQ43" s="26">
        <v>9</v>
      </c>
      <c r="AR43" s="26" t="s">
        <v>224</v>
      </c>
      <c r="AS43" s="26">
        <v>10</v>
      </c>
      <c r="AT43" s="26">
        <v>5</v>
      </c>
      <c r="AU43" s="26" t="s">
        <v>224</v>
      </c>
      <c r="AV43" s="26">
        <v>10</v>
      </c>
      <c r="AW43" s="26">
        <v>9</v>
      </c>
      <c r="AX43" s="26">
        <v>9</v>
      </c>
      <c r="AY43" s="26">
        <v>8</v>
      </c>
      <c r="AZ43" s="26">
        <v>9</v>
      </c>
      <c r="BA43" s="26">
        <v>8</v>
      </c>
      <c r="BB43" s="26" t="s">
        <v>224</v>
      </c>
      <c r="BC43" s="26">
        <v>10</v>
      </c>
      <c r="BD43" s="26">
        <v>9</v>
      </c>
      <c r="BE43" s="26">
        <v>8</v>
      </c>
      <c r="BF43" s="26">
        <v>9</v>
      </c>
      <c r="BG43" s="26">
        <v>10</v>
      </c>
      <c r="BH43" s="26">
        <v>10</v>
      </c>
      <c r="BI43" s="26">
        <v>10</v>
      </c>
      <c r="BJ43" s="27">
        <v>7</v>
      </c>
      <c r="BK43" s="25">
        <v>10</v>
      </c>
      <c r="BL43" s="26">
        <v>9</v>
      </c>
      <c r="BM43" s="26" t="s">
        <v>224</v>
      </c>
      <c r="BN43" s="26">
        <v>8</v>
      </c>
      <c r="BO43" s="26">
        <v>10</v>
      </c>
      <c r="BP43" s="26">
        <v>9</v>
      </c>
      <c r="BQ43" s="26">
        <v>9</v>
      </c>
      <c r="BR43" s="26" t="s">
        <v>224</v>
      </c>
      <c r="BS43" s="26">
        <v>10</v>
      </c>
      <c r="BT43" s="26">
        <v>10</v>
      </c>
      <c r="BU43" s="26">
        <v>10</v>
      </c>
      <c r="BV43" s="26">
        <v>9</v>
      </c>
      <c r="BW43" s="26" t="s">
        <v>224</v>
      </c>
      <c r="BX43" s="26">
        <v>9</v>
      </c>
      <c r="BY43" s="26">
        <v>10</v>
      </c>
      <c r="BZ43" s="26">
        <v>9</v>
      </c>
      <c r="CA43" s="26">
        <v>9</v>
      </c>
      <c r="CB43" s="26">
        <v>9</v>
      </c>
      <c r="CC43" s="26">
        <v>9</v>
      </c>
      <c r="CD43" s="26">
        <v>9</v>
      </c>
      <c r="CE43" s="26">
        <v>8</v>
      </c>
      <c r="CF43" s="26">
        <v>10</v>
      </c>
      <c r="CG43" s="26" t="s">
        <v>224</v>
      </c>
      <c r="CH43" s="26">
        <v>8</v>
      </c>
      <c r="CI43" s="27">
        <v>8</v>
      </c>
      <c r="CJ43" s="25">
        <v>10</v>
      </c>
      <c r="CK43" s="26">
        <v>8</v>
      </c>
      <c r="CL43" s="26">
        <v>8</v>
      </c>
      <c r="CM43" s="26">
        <v>9</v>
      </c>
      <c r="CN43" s="26">
        <v>8</v>
      </c>
      <c r="CO43" s="26" t="s">
        <v>224</v>
      </c>
      <c r="CP43" s="26">
        <v>10</v>
      </c>
      <c r="CQ43" s="26" t="s">
        <v>224</v>
      </c>
      <c r="CR43" s="26">
        <v>8</v>
      </c>
      <c r="CS43" s="26">
        <v>9</v>
      </c>
      <c r="CT43" s="26" t="s">
        <v>224</v>
      </c>
      <c r="CU43" s="26">
        <v>10</v>
      </c>
      <c r="CV43" s="26">
        <v>9</v>
      </c>
      <c r="CW43" s="26">
        <v>10</v>
      </c>
      <c r="CX43" s="26" t="s">
        <v>224</v>
      </c>
      <c r="CY43" s="26">
        <v>8</v>
      </c>
      <c r="CZ43" s="26">
        <v>10</v>
      </c>
      <c r="DA43" s="26">
        <v>7</v>
      </c>
      <c r="DB43" s="26">
        <v>10</v>
      </c>
      <c r="DC43" s="26">
        <v>8</v>
      </c>
      <c r="DD43" s="26" t="s">
        <v>224</v>
      </c>
      <c r="DE43" s="26">
        <v>9</v>
      </c>
      <c r="DF43" s="26">
        <v>9</v>
      </c>
      <c r="DG43" s="26">
        <v>8</v>
      </c>
      <c r="DH43" s="27">
        <v>7</v>
      </c>
    </row>
    <row r="44" spans="1:112" ht="15.75" x14ac:dyDescent="0.25">
      <c r="A44" s="20">
        <v>3</v>
      </c>
      <c r="B44" s="19" t="s">
        <v>210</v>
      </c>
      <c r="C44" s="23">
        <v>907</v>
      </c>
      <c r="D44" s="24">
        <v>17</v>
      </c>
      <c r="E44" s="23">
        <v>229</v>
      </c>
      <c r="F44" s="24">
        <v>5</v>
      </c>
      <c r="G44" s="23">
        <v>222</v>
      </c>
      <c r="H44" s="24">
        <v>2</v>
      </c>
      <c r="I44" s="23">
        <v>232</v>
      </c>
      <c r="J44" s="24">
        <v>6</v>
      </c>
      <c r="K44" s="23">
        <v>224</v>
      </c>
      <c r="L44" s="24">
        <v>4</v>
      </c>
      <c r="M44" s="25" t="s">
        <v>224</v>
      </c>
      <c r="N44" s="26" t="s">
        <v>224</v>
      </c>
      <c r="O44" s="26">
        <v>5</v>
      </c>
      <c r="P44" s="26" t="s">
        <v>224</v>
      </c>
      <c r="Q44" s="26">
        <v>8</v>
      </c>
      <c r="R44" s="26" t="s">
        <v>224</v>
      </c>
      <c r="S44" s="26">
        <v>8</v>
      </c>
      <c r="T44" s="26">
        <v>9</v>
      </c>
      <c r="U44" s="26">
        <v>8</v>
      </c>
      <c r="V44" s="26">
        <v>10</v>
      </c>
      <c r="W44" s="26">
        <v>7</v>
      </c>
      <c r="X44" s="26">
        <v>10</v>
      </c>
      <c r="Y44" s="26">
        <v>10</v>
      </c>
      <c r="Z44" s="26">
        <v>9</v>
      </c>
      <c r="AA44" s="26">
        <v>10</v>
      </c>
      <c r="AB44" s="26">
        <v>10</v>
      </c>
      <c r="AC44" s="26">
        <v>10</v>
      </c>
      <c r="AD44" s="26" t="s">
        <v>224</v>
      </c>
      <c r="AE44" s="26">
        <v>8</v>
      </c>
      <c r="AF44" s="26">
        <v>10</v>
      </c>
      <c r="AG44" s="26">
        <v>10</v>
      </c>
      <c r="AH44" s="26">
        <v>9</v>
      </c>
      <c r="AI44" s="26">
        <v>9</v>
      </c>
      <c r="AJ44" s="26">
        <v>10</v>
      </c>
      <c r="AK44" s="26">
        <v>9</v>
      </c>
      <c r="AL44" s="25">
        <v>7</v>
      </c>
      <c r="AM44" s="26">
        <v>8</v>
      </c>
      <c r="AN44" s="26">
        <v>7</v>
      </c>
      <c r="AO44" s="26">
        <v>7</v>
      </c>
      <c r="AP44" s="26">
        <v>9</v>
      </c>
      <c r="AQ44" s="26">
        <v>10</v>
      </c>
      <c r="AR44" s="26" t="s">
        <v>224</v>
      </c>
      <c r="AS44" s="26">
        <v>8</v>
      </c>
      <c r="AT44" s="26">
        <v>9</v>
      </c>
      <c r="AU44" s="26">
        <v>10</v>
      </c>
      <c r="AV44" s="26" t="s">
        <v>224</v>
      </c>
      <c r="AW44" s="26">
        <v>9</v>
      </c>
      <c r="AX44" s="26">
        <v>7</v>
      </c>
      <c r="AY44" s="26">
        <v>9</v>
      </c>
      <c r="AZ44" s="26">
        <v>10</v>
      </c>
      <c r="BA44" s="26">
        <v>10</v>
      </c>
      <c r="BB44" s="26">
        <v>10</v>
      </c>
      <c r="BC44" s="26">
        <v>10</v>
      </c>
      <c r="BD44" s="26">
        <v>10</v>
      </c>
      <c r="BE44" s="26">
        <v>7</v>
      </c>
      <c r="BF44" s="26">
        <v>7</v>
      </c>
      <c r="BG44" s="26">
        <v>8</v>
      </c>
      <c r="BH44" s="26">
        <v>10</v>
      </c>
      <c r="BI44" s="26">
        <v>10</v>
      </c>
      <c r="BJ44" s="27">
        <v>10</v>
      </c>
      <c r="BK44" s="25">
        <v>10</v>
      </c>
      <c r="BL44" s="26">
        <v>9</v>
      </c>
      <c r="BM44" s="26">
        <v>9</v>
      </c>
      <c r="BN44" s="26" t="s">
        <v>224</v>
      </c>
      <c r="BO44" s="26">
        <v>8</v>
      </c>
      <c r="BP44" s="26">
        <v>8</v>
      </c>
      <c r="BQ44" s="26" t="s">
        <v>224</v>
      </c>
      <c r="BR44" s="26">
        <v>10</v>
      </c>
      <c r="BS44" s="26">
        <v>10</v>
      </c>
      <c r="BT44" s="26">
        <v>7</v>
      </c>
      <c r="BU44" s="26" t="s">
        <v>224</v>
      </c>
      <c r="BV44" s="26">
        <v>10</v>
      </c>
      <c r="BW44" s="26">
        <v>10</v>
      </c>
      <c r="BX44" s="26">
        <v>10</v>
      </c>
      <c r="BY44" s="26">
        <v>9</v>
      </c>
      <c r="BZ44" s="26">
        <v>8</v>
      </c>
      <c r="CA44" s="26">
        <v>9</v>
      </c>
      <c r="CB44" s="26" t="s">
        <v>224</v>
      </c>
      <c r="CC44" s="26">
        <v>10</v>
      </c>
      <c r="CD44" s="26">
        <v>8</v>
      </c>
      <c r="CE44" s="26" t="s">
        <v>224</v>
      </c>
      <c r="CF44" s="26">
        <v>9</v>
      </c>
      <c r="CG44" s="26" t="s">
        <v>224</v>
      </c>
      <c r="CH44" s="26">
        <v>9</v>
      </c>
      <c r="CI44" s="26">
        <v>9</v>
      </c>
      <c r="CJ44" s="25">
        <v>9</v>
      </c>
      <c r="CK44" s="26">
        <v>9</v>
      </c>
      <c r="CL44" s="26">
        <v>9</v>
      </c>
      <c r="CM44" s="26" t="s">
        <v>224</v>
      </c>
      <c r="CN44" s="26" t="s">
        <v>224</v>
      </c>
      <c r="CO44" s="26">
        <v>8</v>
      </c>
      <c r="CP44" s="26">
        <v>9</v>
      </c>
      <c r="CQ44" s="26">
        <v>8</v>
      </c>
      <c r="CR44" s="26">
        <v>8</v>
      </c>
      <c r="CS44" s="26">
        <v>9</v>
      </c>
      <c r="CT44" s="26">
        <v>9</v>
      </c>
      <c r="CU44" s="26">
        <v>10</v>
      </c>
      <c r="CV44" s="26">
        <v>9</v>
      </c>
      <c r="CW44" s="26">
        <v>9</v>
      </c>
      <c r="CX44" s="26">
        <v>9</v>
      </c>
      <c r="CY44" s="26">
        <v>9</v>
      </c>
      <c r="CZ44" s="26">
        <v>8</v>
      </c>
      <c r="DA44" s="26">
        <v>10</v>
      </c>
      <c r="DB44" s="26" t="s">
        <v>224</v>
      </c>
      <c r="DC44" s="26" t="s">
        <v>224</v>
      </c>
      <c r="DD44" s="26">
        <v>8</v>
      </c>
      <c r="DE44" s="26">
        <v>10</v>
      </c>
      <c r="DF44" s="26">
        <v>6</v>
      </c>
      <c r="DG44" s="26">
        <v>10</v>
      </c>
      <c r="DH44" s="27">
        <v>8</v>
      </c>
    </row>
    <row r="45" spans="1:112" ht="15.75" x14ac:dyDescent="0.25">
      <c r="A45" s="20">
        <v>4</v>
      </c>
      <c r="B45" s="19" t="s">
        <v>212</v>
      </c>
      <c r="C45" s="23">
        <v>895</v>
      </c>
      <c r="D45" s="24">
        <v>14</v>
      </c>
      <c r="E45" s="23">
        <v>221</v>
      </c>
      <c r="F45" s="24">
        <v>4</v>
      </c>
      <c r="G45" s="23">
        <v>213</v>
      </c>
      <c r="H45" s="24">
        <v>4</v>
      </c>
      <c r="I45" s="23">
        <v>228</v>
      </c>
      <c r="J45" s="24">
        <v>3</v>
      </c>
      <c r="K45" s="23">
        <v>233</v>
      </c>
      <c r="L45" s="24">
        <v>3</v>
      </c>
      <c r="M45" s="25" t="s">
        <v>224</v>
      </c>
      <c r="N45" s="26" t="s">
        <v>224</v>
      </c>
      <c r="O45" s="26">
        <v>10</v>
      </c>
      <c r="P45" s="26" t="s">
        <v>224</v>
      </c>
      <c r="Q45" s="26">
        <v>10</v>
      </c>
      <c r="R45" s="26">
        <v>10</v>
      </c>
      <c r="S45" s="26">
        <v>10</v>
      </c>
      <c r="T45" s="26">
        <v>10</v>
      </c>
      <c r="U45" s="26">
        <v>8</v>
      </c>
      <c r="V45" s="26">
        <v>8</v>
      </c>
      <c r="W45" s="26">
        <v>7</v>
      </c>
      <c r="X45" s="26">
        <v>8</v>
      </c>
      <c r="Y45" s="26" t="s">
        <v>224</v>
      </c>
      <c r="Z45" s="26">
        <v>9</v>
      </c>
      <c r="AA45" s="26">
        <v>6</v>
      </c>
      <c r="AB45" s="26">
        <v>9</v>
      </c>
      <c r="AC45" s="26">
        <v>9</v>
      </c>
      <c r="AD45" s="26">
        <v>9</v>
      </c>
      <c r="AE45" s="26">
        <v>8</v>
      </c>
      <c r="AF45" s="26">
        <v>7</v>
      </c>
      <c r="AG45" s="26">
        <v>10</v>
      </c>
      <c r="AH45" s="26">
        <v>9</v>
      </c>
      <c r="AI45" s="26">
        <v>8</v>
      </c>
      <c r="AJ45" s="26">
        <v>7</v>
      </c>
      <c r="AK45" s="27">
        <v>9</v>
      </c>
      <c r="AL45" s="25" t="s">
        <v>224</v>
      </c>
      <c r="AM45" s="26">
        <v>8</v>
      </c>
      <c r="AN45" s="26">
        <v>9</v>
      </c>
      <c r="AO45" s="26">
        <v>10</v>
      </c>
      <c r="AP45" s="26">
        <v>8</v>
      </c>
      <c r="AQ45" s="26">
        <v>7</v>
      </c>
      <c r="AR45" s="26">
        <v>6</v>
      </c>
      <c r="AS45" s="26">
        <v>9</v>
      </c>
      <c r="AT45" s="26" t="s">
        <v>224</v>
      </c>
      <c r="AU45" s="26">
        <v>8</v>
      </c>
      <c r="AV45" s="26">
        <v>10</v>
      </c>
      <c r="AW45" s="26">
        <v>8</v>
      </c>
      <c r="AX45" s="26">
        <v>10</v>
      </c>
      <c r="AY45" s="26">
        <v>8</v>
      </c>
      <c r="AZ45" s="26" t="s">
        <v>224</v>
      </c>
      <c r="BA45" s="26">
        <v>8</v>
      </c>
      <c r="BB45" s="26">
        <v>10</v>
      </c>
      <c r="BC45" s="26">
        <v>6</v>
      </c>
      <c r="BD45" s="26" t="s">
        <v>224</v>
      </c>
      <c r="BE45" s="26">
        <v>8</v>
      </c>
      <c r="BF45" s="26">
        <v>7</v>
      </c>
      <c r="BG45" s="26">
        <v>10</v>
      </c>
      <c r="BH45" s="26">
        <v>10</v>
      </c>
      <c r="BI45" s="26">
        <v>6</v>
      </c>
      <c r="BJ45" s="27">
        <v>7</v>
      </c>
      <c r="BK45" s="25">
        <v>10</v>
      </c>
      <c r="BL45" s="26">
        <v>7</v>
      </c>
      <c r="BM45" s="26" t="s">
        <v>224</v>
      </c>
      <c r="BN45" s="26">
        <v>9</v>
      </c>
      <c r="BO45" s="26">
        <v>9</v>
      </c>
      <c r="BP45" s="26">
        <v>10</v>
      </c>
      <c r="BQ45" s="26">
        <v>9</v>
      </c>
      <c r="BR45" s="26">
        <v>10</v>
      </c>
      <c r="BS45" s="26">
        <v>10</v>
      </c>
      <c r="BT45" s="26">
        <v>9</v>
      </c>
      <c r="BU45" s="26">
        <v>8</v>
      </c>
      <c r="BV45" s="26">
        <v>9</v>
      </c>
      <c r="BW45" s="26">
        <v>10</v>
      </c>
      <c r="BX45" s="26">
        <v>9</v>
      </c>
      <c r="BY45" s="26">
        <v>8</v>
      </c>
      <c r="BZ45" s="26">
        <v>9</v>
      </c>
      <c r="CA45" s="26">
        <v>10</v>
      </c>
      <c r="CB45" s="26">
        <v>9</v>
      </c>
      <c r="CC45" s="26" t="s">
        <v>224</v>
      </c>
      <c r="CD45" s="26">
        <v>8</v>
      </c>
      <c r="CE45" s="26">
        <v>8</v>
      </c>
      <c r="CF45" s="26" t="s">
        <v>224</v>
      </c>
      <c r="CG45" s="26">
        <v>8</v>
      </c>
      <c r="CH45" s="26">
        <v>9</v>
      </c>
      <c r="CI45" s="27">
        <v>10</v>
      </c>
      <c r="CJ45" s="25">
        <v>10</v>
      </c>
      <c r="CK45" s="26">
        <v>9</v>
      </c>
      <c r="CL45" s="26">
        <v>10</v>
      </c>
      <c r="CM45" s="26">
        <v>8</v>
      </c>
      <c r="CN45" s="26" t="s">
        <v>224</v>
      </c>
      <c r="CO45" s="26">
        <v>6</v>
      </c>
      <c r="CP45" s="26">
        <v>10</v>
      </c>
      <c r="CQ45" s="26">
        <v>8</v>
      </c>
      <c r="CR45" s="26">
        <v>10</v>
      </c>
      <c r="CS45" s="26">
        <v>9</v>
      </c>
      <c r="CT45" s="26">
        <v>9</v>
      </c>
      <c r="CU45" s="26">
        <v>10</v>
      </c>
      <c r="CV45" s="26">
        <v>9</v>
      </c>
      <c r="CW45" s="26">
        <v>10</v>
      </c>
      <c r="CX45" s="26">
        <v>10</v>
      </c>
      <c r="CY45" s="26">
        <v>10</v>
      </c>
      <c r="CZ45" s="26" t="s">
        <v>224</v>
      </c>
      <c r="DA45" s="26">
        <v>9</v>
      </c>
      <c r="DB45" s="26">
        <v>9</v>
      </c>
      <c r="DC45" s="26">
        <v>10</v>
      </c>
      <c r="DD45" s="26">
        <v>9</v>
      </c>
      <c r="DE45" s="26">
        <v>9</v>
      </c>
      <c r="DF45" s="26" t="s">
        <v>224</v>
      </c>
      <c r="DG45" s="26">
        <v>10</v>
      </c>
      <c r="DH45" s="27">
        <v>9</v>
      </c>
    </row>
    <row r="46" spans="1:112" ht="15.75" x14ac:dyDescent="0.25">
      <c r="A46" s="20">
        <v>5</v>
      </c>
      <c r="B46" s="19" t="s">
        <v>201</v>
      </c>
      <c r="C46" s="23">
        <v>891</v>
      </c>
      <c r="D46" s="24">
        <v>13</v>
      </c>
      <c r="E46" s="23">
        <v>223</v>
      </c>
      <c r="F46" s="24">
        <v>5</v>
      </c>
      <c r="G46" s="23">
        <v>225</v>
      </c>
      <c r="H46" s="24">
        <v>3</v>
      </c>
      <c r="I46" s="23">
        <v>224</v>
      </c>
      <c r="J46" s="24">
        <v>3</v>
      </c>
      <c r="K46" s="23">
        <v>219</v>
      </c>
      <c r="L46" s="24">
        <v>2</v>
      </c>
      <c r="M46" s="25">
        <v>9</v>
      </c>
      <c r="N46" s="26" t="s">
        <v>224</v>
      </c>
      <c r="O46" s="26">
        <v>10</v>
      </c>
      <c r="P46" s="26">
        <v>9</v>
      </c>
      <c r="Q46" s="26">
        <v>9</v>
      </c>
      <c r="R46" s="26">
        <v>8</v>
      </c>
      <c r="S46" s="26">
        <v>10</v>
      </c>
      <c r="T46" s="26">
        <v>7</v>
      </c>
      <c r="U46" s="26">
        <v>9</v>
      </c>
      <c r="V46" s="26">
        <v>9</v>
      </c>
      <c r="W46" s="26">
        <v>10</v>
      </c>
      <c r="X46" s="26">
        <v>10</v>
      </c>
      <c r="Y46" s="26" t="s">
        <v>224</v>
      </c>
      <c r="Z46" s="26" t="s">
        <v>224</v>
      </c>
      <c r="AA46" s="26">
        <v>8</v>
      </c>
      <c r="AB46" s="26">
        <v>7</v>
      </c>
      <c r="AC46" s="26">
        <v>8</v>
      </c>
      <c r="AD46" s="26">
        <v>9</v>
      </c>
      <c r="AE46" s="26" t="s">
        <v>224</v>
      </c>
      <c r="AF46" s="26" t="s">
        <v>224</v>
      </c>
      <c r="AG46" s="26">
        <v>9</v>
      </c>
      <c r="AH46" s="26">
        <v>9</v>
      </c>
      <c r="AI46" s="26">
        <v>9</v>
      </c>
      <c r="AJ46" s="26">
        <v>7</v>
      </c>
      <c r="AK46" s="26">
        <v>7</v>
      </c>
      <c r="AL46" s="25">
        <v>9</v>
      </c>
      <c r="AM46" s="26">
        <v>9</v>
      </c>
      <c r="AN46" s="26">
        <v>10</v>
      </c>
      <c r="AO46" s="26">
        <v>9</v>
      </c>
      <c r="AP46" s="26">
        <v>9</v>
      </c>
      <c r="AQ46" s="26">
        <v>9</v>
      </c>
      <c r="AR46" s="26">
        <v>6</v>
      </c>
      <c r="AS46" s="26">
        <v>9</v>
      </c>
      <c r="AT46" s="26">
        <v>7</v>
      </c>
      <c r="AU46" s="26">
        <v>8</v>
      </c>
      <c r="AV46" s="26" t="s">
        <v>224</v>
      </c>
      <c r="AW46" s="26">
        <v>10</v>
      </c>
      <c r="AX46" s="26">
        <v>10</v>
      </c>
      <c r="AY46" s="26">
        <v>9</v>
      </c>
      <c r="AZ46" s="26" t="s">
        <v>224</v>
      </c>
      <c r="BA46" s="26">
        <v>9</v>
      </c>
      <c r="BB46" s="26">
        <v>9</v>
      </c>
      <c r="BC46" s="26">
        <v>8</v>
      </c>
      <c r="BD46" s="26" t="s">
        <v>224</v>
      </c>
      <c r="BE46" s="26">
        <v>9</v>
      </c>
      <c r="BF46" s="26">
        <v>9</v>
      </c>
      <c r="BG46" s="26">
        <v>9</v>
      </c>
      <c r="BH46" s="26">
        <v>9</v>
      </c>
      <c r="BI46" s="26">
        <v>10</v>
      </c>
      <c r="BJ46" s="27">
        <v>9</v>
      </c>
      <c r="BK46" s="25">
        <v>10</v>
      </c>
      <c r="BL46" s="26">
        <v>10</v>
      </c>
      <c r="BM46" s="26">
        <v>9</v>
      </c>
      <c r="BN46" s="26">
        <v>9</v>
      </c>
      <c r="BO46" s="26">
        <v>8</v>
      </c>
      <c r="BP46" s="26">
        <v>8</v>
      </c>
      <c r="BQ46" s="26">
        <v>8</v>
      </c>
      <c r="BR46" s="26">
        <v>9</v>
      </c>
      <c r="BS46" s="26">
        <v>10</v>
      </c>
      <c r="BT46" s="26">
        <v>9</v>
      </c>
      <c r="BU46" s="26" t="s">
        <v>224</v>
      </c>
      <c r="BV46" s="26">
        <v>10</v>
      </c>
      <c r="BW46" s="26">
        <v>10</v>
      </c>
      <c r="BX46" s="26" t="s">
        <v>224</v>
      </c>
      <c r="BY46" s="26">
        <v>8</v>
      </c>
      <c r="BZ46" s="26">
        <v>9</v>
      </c>
      <c r="CA46" s="26">
        <v>10</v>
      </c>
      <c r="CB46" s="26">
        <v>9</v>
      </c>
      <c r="CC46" s="26">
        <v>9</v>
      </c>
      <c r="CD46" s="26" t="s">
        <v>224</v>
      </c>
      <c r="CE46" s="26">
        <v>8</v>
      </c>
      <c r="CF46" s="26">
        <v>7</v>
      </c>
      <c r="CG46" s="26">
        <v>10</v>
      </c>
      <c r="CH46" s="26">
        <v>9</v>
      </c>
      <c r="CI46" s="26">
        <v>5</v>
      </c>
      <c r="CJ46" s="25">
        <v>10</v>
      </c>
      <c r="CK46" s="26">
        <v>8</v>
      </c>
      <c r="CL46" s="26">
        <v>9</v>
      </c>
      <c r="CM46" s="26" t="s">
        <v>224</v>
      </c>
      <c r="CN46" s="26">
        <v>7</v>
      </c>
      <c r="CO46" s="26" t="s">
        <v>224</v>
      </c>
      <c r="CP46" s="26">
        <v>9</v>
      </c>
      <c r="CQ46" s="26">
        <v>7</v>
      </c>
      <c r="CR46" s="26">
        <v>8</v>
      </c>
      <c r="CS46" s="26">
        <v>7</v>
      </c>
      <c r="CT46" s="26">
        <v>10</v>
      </c>
      <c r="CU46" s="26">
        <v>7</v>
      </c>
      <c r="CV46" s="26">
        <v>7</v>
      </c>
      <c r="CW46" s="26">
        <v>9</v>
      </c>
      <c r="CX46" s="26">
        <v>9</v>
      </c>
      <c r="CY46" s="26">
        <v>9</v>
      </c>
      <c r="CZ46" s="26">
        <v>9</v>
      </c>
      <c r="DA46" s="26">
        <v>9</v>
      </c>
      <c r="DB46" s="26">
        <v>9</v>
      </c>
      <c r="DC46" s="26">
        <v>10</v>
      </c>
      <c r="DD46" s="26">
        <v>10</v>
      </c>
      <c r="DE46" s="26">
        <v>9</v>
      </c>
      <c r="DF46" s="26">
        <v>10</v>
      </c>
      <c r="DG46" s="26">
        <v>9</v>
      </c>
      <c r="DH46" s="27">
        <v>8</v>
      </c>
    </row>
    <row r="47" spans="1:112" ht="15.75" x14ac:dyDescent="0.25">
      <c r="A47" s="20">
        <v>6</v>
      </c>
      <c r="B47" s="19" t="s">
        <v>208</v>
      </c>
      <c r="C47" s="23">
        <v>887</v>
      </c>
      <c r="D47" s="24">
        <v>6</v>
      </c>
      <c r="E47" s="23">
        <v>215</v>
      </c>
      <c r="F47" s="24">
        <v>1</v>
      </c>
      <c r="G47" s="23">
        <v>223</v>
      </c>
      <c r="H47" s="24">
        <v>2</v>
      </c>
      <c r="I47" s="23">
        <v>229</v>
      </c>
      <c r="J47" s="24">
        <v>1</v>
      </c>
      <c r="K47" s="23">
        <v>220</v>
      </c>
      <c r="L47" s="24">
        <v>2</v>
      </c>
      <c r="M47" s="25">
        <v>8</v>
      </c>
      <c r="N47" s="26">
        <v>9</v>
      </c>
      <c r="O47" s="26">
        <v>8</v>
      </c>
      <c r="P47" s="26">
        <v>9</v>
      </c>
      <c r="Q47" s="26">
        <v>9</v>
      </c>
      <c r="R47" s="26">
        <v>9</v>
      </c>
      <c r="S47" s="26">
        <v>9</v>
      </c>
      <c r="T47" s="26">
        <v>10</v>
      </c>
      <c r="U47" s="26" t="s">
        <v>224</v>
      </c>
      <c r="V47" s="26">
        <v>6</v>
      </c>
      <c r="W47" s="26">
        <v>7</v>
      </c>
      <c r="X47" s="26">
        <v>10</v>
      </c>
      <c r="Y47" s="26">
        <v>9</v>
      </c>
      <c r="Z47" s="26">
        <v>8</v>
      </c>
      <c r="AA47" s="26">
        <v>9</v>
      </c>
      <c r="AB47" s="26">
        <v>7</v>
      </c>
      <c r="AC47" s="26">
        <v>8</v>
      </c>
      <c r="AD47" s="26">
        <v>9</v>
      </c>
      <c r="AE47" s="26">
        <v>10</v>
      </c>
      <c r="AF47" s="26">
        <v>9</v>
      </c>
      <c r="AG47" s="26">
        <v>8</v>
      </c>
      <c r="AH47" s="26">
        <v>8</v>
      </c>
      <c r="AI47" s="26">
        <v>7</v>
      </c>
      <c r="AJ47" s="26">
        <v>9</v>
      </c>
      <c r="AK47" s="27">
        <v>10</v>
      </c>
      <c r="AL47" s="25">
        <v>10</v>
      </c>
      <c r="AM47" s="26">
        <v>10</v>
      </c>
      <c r="AN47" s="26">
        <v>10</v>
      </c>
      <c r="AO47" s="26">
        <v>9</v>
      </c>
      <c r="AP47" s="26">
        <v>10</v>
      </c>
      <c r="AQ47" s="26">
        <v>8</v>
      </c>
      <c r="AR47" s="26" t="s">
        <v>224</v>
      </c>
      <c r="AS47" s="26">
        <v>7</v>
      </c>
      <c r="AT47" s="26">
        <v>9</v>
      </c>
      <c r="AU47" s="26">
        <v>8</v>
      </c>
      <c r="AV47" s="26">
        <v>10</v>
      </c>
      <c r="AW47" s="26">
        <v>9</v>
      </c>
      <c r="AX47" s="26">
        <v>9</v>
      </c>
      <c r="AY47" s="26" t="s">
        <v>224</v>
      </c>
      <c r="AZ47" s="26">
        <v>10</v>
      </c>
      <c r="BA47" s="26">
        <v>9</v>
      </c>
      <c r="BB47" s="26">
        <v>9</v>
      </c>
      <c r="BC47" s="26">
        <v>9</v>
      </c>
      <c r="BD47" s="26">
        <v>7</v>
      </c>
      <c r="BE47" s="26">
        <v>10</v>
      </c>
      <c r="BF47" s="26">
        <v>10</v>
      </c>
      <c r="BG47" s="26">
        <v>8</v>
      </c>
      <c r="BH47" s="26">
        <v>8</v>
      </c>
      <c r="BI47" s="26">
        <v>7</v>
      </c>
      <c r="BJ47" s="27">
        <v>7</v>
      </c>
      <c r="BK47" s="25">
        <v>8</v>
      </c>
      <c r="BL47" s="26">
        <v>9</v>
      </c>
      <c r="BM47" s="26">
        <v>10</v>
      </c>
      <c r="BN47" s="26">
        <v>9</v>
      </c>
      <c r="BO47" s="26">
        <v>9</v>
      </c>
      <c r="BP47" s="26">
        <v>9</v>
      </c>
      <c r="BQ47" s="26">
        <v>9</v>
      </c>
      <c r="BR47" s="26">
        <v>10</v>
      </c>
      <c r="BS47" s="26">
        <v>10</v>
      </c>
      <c r="BT47" s="26">
        <v>8</v>
      </c>
      <c r="BU47" s="26">
        <v>10</v>
      </c>
      <c r="BV47" s="26">
        <v>10</v>
      </c>
      <c r="BW47" s="26">
        <v>7</v>
      </c>
      <c r="BX47" s="26">
        <v>9</v>
      </c>
      <c r="BY47" s="26">
        <v>8</v>
      </c>
      <c r="BZ47" s="26" t="s">
        <v>224</v>
      </c>
      <c r="CA47" s="26">
        <v>10</v>
      </c>
      <c r="CB47" s="26">
        <v>9</v>
      </c>
      <c r="CC47" s="26">
        <v>8</v>
      </c>
      <c r="CD47" s="26">
        <v>8</v>
      </c>
      <c r="CE47" s="26">
        <v>10</v>
      </c>
      <c r="CF47" s="26">
        <v>9</v>
      </c>
      <c r="CG47" s="26">
        <v>10</v>
      </c>
      <c r="CH47" s="26">
        <v>10</v>
      </c>
      <c r="CI47" s="27">
        <v>10</v>
      </c>
      <c r="CJ47" s="25">
        <v>8</v>
      </c>
      <c r="CK47" s="26">
        <v>7</v>
      </c>
      <c r="CL47" s="26" t="s">
        <v>224</v>
      </c>
      <c r="CM47" s="26">
        <v>8</v>
      </c>
      <c r="CN47" s="26">
        <v>10</v>
      </c>
      <c r="CO47" s="26">
        <v>9</v>
      </c>
      <c r="CP47" s="26">
        <v>7</v>
      </c>
      <c r="CQ47" s="26">
        <v>8</v>
      </c>
      <c r="CR47" s="26">
        <v>9</v>
      </c>
      <c r="CS47" s="26">
        <v>10</v>
      </c>
      <c r="CT47" s="26">
        <v>7</v>
      </c>
      <c r="CU47" s="26" t="s">
        <v>224</v>
      </c>
      <c r="CV47" s="26">
        <v>10</v>
      </c>
      <c r="CW47" s="26">
        <v>10</v>
      </c>
      <c r="CX47" s="26">
        <v>10</v>
      </c>
      <c r="CY47" s="26">
        <v>8</v>
      </c>
      <c r="CZ47" s="26">
        <v>10</v>
      </c>
      <c r="DA47" s="26">
        <v>8</v>
      </c>
      <c r="DB47" s="26">
        <v>10</v>
      </c>
      <c r="DC47" s="26">
        <v>5</v>
      </c>
      <c r="DD47" s="26">
        <v>9</v>
      </c>
      <c r="DE47" s="26">
        <v>9</v>
      </c>
      <c r="DF47" s="26">
        <v>10</v>
      </c>
      <c r="DG47" s="26">
        <v>9</v>
      </c>
      <c r="DH47" s="27">
        <v>9</v>
      </c>
    </row>
    <row r="48" spans="1:112" ht="15.75" x14ac:dyDescent="0.25">
      <c r="A48" s="20">
        <v>7</v>
      </c>
      <c r="B48" s="19" t="s">
        <v>203</v>
      </c>
      <c r="C48" s="23">
        <v>881</v>
      </c>
      <c r="D48" s="24">
        <v>7</v>
      </c>
      <c r="E48" s="23">
        <v>217</v>
      </c>
      <c r="F48" s="24">
        <v>3</v>
      </c>
      <c r="G48" s="23">
        <v>220</v>
      </c>
      <c r="H48" s="24">
        <v>4</v>
      </c>
      <c r="I48" s="23">
        <v>232</v>
      </c>
      <c r="J48" s="24">
        <v>0</v>
      </c>
      <c r="K48" s="23">
        <v>212</v>
      </c>
      <c r="L48" s="24">
        <v>0</v>
      </c>
      <c r="M48" s="25">
        <v>10</v>
      </c>
      <c r="N48" s="26" t="s">
        <v>224</v>
      </c>
      <c r="O48" s="26">
        <v>10</v>
      </c>
      <c r="P48" s="26">
        <v>10</v>
      </c>
      <c r="Q48" s="26">
        <v>8</v>
      </c>
      <c r="R48" s="26">
        <v>10</v>
      </c>
      <c r="S48" s="26">
        <v>10</v>
      </c>
      <c r="T48" s="26">
        <v>10</v>
      </c>
      <c r="U48" s="26">
        <v>9</v>
      </c>
      <c r="V48" s="26">
        <v>6</v>
      </c>
      <c r="W48" s="26">
        <v>9</v>
      </c>
      <c r="X48" s="26">
        <v>9</v>
      </c>
      <c r="Y48" s="26" t="s">
        <v>224</v>
      </c>
      <c r="Z48" s="26">
        <v>10</v>
      </c>
      <c r="AA48" s="26">
        <v>8</v>
      </c>
      <c r="AB48" s="26">
        <v>9</v>
      </c>
      <c r="AC48" s="26">
        <v>7</v>
      </c>
      <c r="AD48" s="26">
        <v>10</v>
      </c>
      <c r="AE48" s="26">
        <v>7</v>
      </c>
      <c r="AF48" s="26">
        <v>6</v>
      </c>
      <c r="AG48" s="26">
        <v>9</v>
      </c>
      <c r="AH48" s="26" t="s">
        <v>224</v>
      </c>
      <c r="AI48" s="26">
        <v>9</v>
      </c>
      <c r="AJ48" s="26">
        <v>6</v>
      </c>
      <c r="AK48" s="27">
        <v>5</v>
      </c>
      <c r="AL48" s="25">
        <v>9</v>
      </c>
      <c r="AM48" s="26">
        <v>8</v>
      </c>
      <c r="AN48" s="26">
        <v>10</v>
      </c>
      <c r="AO48" s="26">
        <v>10</v>
      </c>
      <c r="AP48" s="26">
        <v>8</v>
      </c>
      <c r="AQ48" s="26">
        <v>10</v>
      </c>
      <c r="AR48" s="26">
        <v>10</v>
      </c>
      <c r="AS48" s="26" t="s">
        <v>224</v>
      </c>
      <c r="AT48" s="26">
        <v>10</v>
      </c>
      <c r="AU48" s="26">
        <v>9</v>
      </c>
      <c r="AV48" s="26" t="s">
        <v>224</v>
      </c>
      <c r="AW48" s="26">
        <v>8</v>
      </c>
      <c r="AX48" s="26">
        <v>6</v>
      </c>
      <c r="AY48" s="26">
        <v>9</v>
      </c>
      <c r="AZ48" s="26">
        <v>10</v>
      </c>
      <c r="BA48" s="26" t="s">
        <v>224</v>
      </c>
      <c r="BB48" s="26">
        <v>8</v>
      </c>
      <c r="BC48" s="26">
        <v>6</v>
      </c>
      <c r="BD48" s="26">
        <v>9</v>
      </c>
      <c r="BE48" s="26">
        <v>9</v>
      </c>
      <c r="BF48" s="26">
        <v>7</v>
      </c>
      <c r="BG48" s="26">
        <v>9</v>
      </c>
      <c r="BH48" s="26">
        <v>9</v>
      </c>
      <c r="BI48" s="26" t="s">
        <v>224</v>
      </c>
      <c r="BJ48" s="27">
        <v>6</v>
      </c>
      <c r="BK48" s="25">
        <v>7</v>
      </c>
      <c r="BL48" s="26">
        <v>9</v>
      </c>
      <c r="BM48" s="26">
        <v>9</v>
      </c>
      <c r="BN48" s="26">
        <v>9</v>
      </c>
      <c r="BO48" s="26">
        <v>10</v>
      </c>
      <c r="BP48" s="26">
        <v>10</v>
      </c>
      <c r="BQ48" s="26">
        <v>10</v>
      </c>
      <c r="BR48" s="26">
        <v>9</v>
      </c>
      <c r="BS48" s="26">
        <v>9</v>
      </c>
      <c r="BT48" s="26">
        <v>10</v>
      </c>
      <c r="BU48" s="26">
        <v>10</v>
      </c>
      <c r="BV48" s="26">
        <v>10</v>
      </c>
      <c r="BW48" s="26">
        <v>8</v>
      </c>
      <c r="BX48" s="26">
        <v>9</v>
      </c>
      <c r="BY48" s="26">
        <v>9</v>
      </c>
      <c r="BZ48" s="26">
        <v>9</v>
      </c>
      <c r="CA48" s="26">
        <v>9</v>
      </c>
      <c r="CB48" s="26">
        <v>10</v>
      </c>
      <c r="CC48" s="26">
        <v>10</v>
      </c>
      <c r="CD48" s="26">
        <v>10</v>
      </c>
      <c r="CE48" s="26">
        <v>9</v>
      </c>
      <c r="CF48" s="26">
        <v>10</v>
      </c>
      <c r="CG48" s="26">
        <v>9</v>
      </c>
      <c r="CH48" s="26">
        <v>10</v>
      </c>
      <c r="CI48" s="27">
        <v>8</v>
      </c>
      <c r="CJ48" s="25">
        <v>8</v>
      </c>
      <c r="CK48" s="26">
        <v>10</v>
      </c>
      <c r="CL48" s="26">
        <v>10</v>
      </c>
      <c r="CM48" s="26">
        <v>7</v>
      </c>
      <c r="CN48" s="26">
        <v>10</v>
      </c>
      <c r="CO48" s="26">
        <v>8</v>
      </c>
      <c r="CP48" s="26">
        <v>7</v>
      </c>
      <c r="CQ48" s="26">
        <v>7</v>
      </c>
      <c r="CR48" s="26">
        <v>10</v>
      </c>
      <c r="CS48" s="26">
        <v>9</v>
      </c>
      <c r="CT48" s="26">
        <v>8</v>
      </c>
      <c r="CU48" s="26">
        <v>7</v>
      </c>
      <c r="CV48" s="26">
        <v>6</v>
      </c>
      <c r="CW48" s="26">
        <v>10</v>
      </c>
      <c r="CX48" s="26">
        <v>8</v>
      </c>
      <c r="CY48" s="26">
        <v>8</v>
      </c>
      <c r="CZ48" s="26">
        <v>10</v>
      </c>
      <c r="DA48" s="26">
        <v>8</v>
      </c>
      <c r="DB48" s="26">
        <v>8</v>
      </c>
      <c r="DC48" s="26">
        <v>10</v>
      </c>
      <c r="DD48" s="26">
        <v>8</v>
      </c>
      <c r="DE48" s="26">
        <v>9</v>
      </c>
      <c r="DF48" s="26">
        <v>7</v>
      </c>
      <c r="DG48" s="26">
        <v>10</v>
      </c>
      <c r="DH48" s="27">
        <v>9</v>
      </c>
    </row>
    <row r="49" spans="1:112" ht="15.75" x14ac:dyDescent="0.25">
      <c r="A49" s="20">
        <v>8</v>
      </c>
      <c r="B49" s="19" t="s">
        <v>202</v>
      </c>
      <c r="C49" s="23">
        <v>871</v>
      </c>
      <c r="D49" s="24">
        <v>16</v>
      </c>
      <c r="E49" s="23">
        <v>223</v>
      </c>
      <c r="F49" s="24">
        <v>4</v>
      </c>
      <c r="G49" s="23">
        <v>205</v>
      </c>
      <c r="H49" s="24">
        <v>1</v>
      </c>
      <c r="I49" s="23">
        <v>222</v>
      </c>
      <c r="J49" s="24">
        <v>6</v>
      </c>
      <c r="K49" s="23">
        <v>221</v>
      </c>
      <c r="L49" s="24">
        <v>5</v>
      </c>
      <c r="M49" s="25">
        <v>9</v>
      </c>
      <c r="N49" s="26">
        <v>9</v>
      </c>
      <c r="O49" s="26">
        <v>9</v>
      </c>
      <c r="P49" s="26">
        <v>10</v>
      </c>
      <c r="Q49" s="26">
        <v>6</v>
      </c>
      <c r="R49" s="26">
        <v>10</v>
      </c>
      <c r="S49" s="26">
        <v>10</v>
      </c>
      <c r="T49" s="26">
        <v>6</v>
      </c>
      <c r="U49" s="26">
        <v>9</v>
      </c>
      <c r="V49" s="26">
        <v>8</v>
      </c>
      <c r="W49" s="26">
        <v>10</v>
      </c>
      <c r="X49" s="26">
        <v>10</v>
      </c>
      <c r="Y49" s="26">
        <v>9</v>
      </c>
      <c r="Z49" s="26">
        <v>10</v>
      </c>
      <c r="AA49" s="26">
        <v>8</v>
      </c>
      <c r="AB49" s="26">
        <v>10</v>
      </c>
      <c r="AC49" s="26">
        <v>7</v>
      </c>
      <c r="AD49" s="26">
        <v>9</v>
      </c>
      <c r="AE49" s="26">
        <v>10</v>
      </c>
      <c r="AF49" s="26" t="s">
        <v>224</v>
      </c>
      <c r="AG49" s="26" t="s">
        <v>224</v>
      </c>
      <c r="AH49" s="26">
        <v>10</v>
      </c>
      <c r="AI49" s="26" t="s">
        <v>224</v>
      </c>
      <c r="AJ49" s="26">
        <v>4</v>
      </c>
      <c r="AK49" s="27" t="s">
        <v>224</v>
      </c>
      <c r="AL49" s="25">
        <v>6</v>
      </c>
      <c r="AM49" s="26">
        <v>8</v>
      </c>
      <c r="AN49" s="26">
        <v>7</v>
      </c>
      <c r="AO49" s="26">
        <v>10</v>
      </c>
      <c r="AP49" s="26">
        <v>10</v>
      </c>
      <c r="AQ49" s="26">
        <v>9</v>
      </c>
      <c r="AR49" s="26" t="s">
        <v>224</v>
      </c>
      <c r="AS49" s="26">
        <v>8</v>
      </c>
      <c r="AT49" s="26">
        <v>7</v>
      </c>
      <c r="AU49" s="26">
        <v>9</v>
      </c>
      <c r="AV49" s="26">
        <v>4</v>
      </c>
      <c r="AW49" s="26">
        <v>10</v>
      </c>
      <c r="AX49" s="26">
        <v>8</v>
      </c>
      <c r="AY49" s="26">
        <v>9</v>
      </c>
      <c r="AZ49" s="26">
        <v>8</v>
      </c>
      <c r="BA49" s="26">
        <v>8</v>
      </c>
      <c r="BB49" s="26">
        <v>5</v>
      </c>
      <c r="BC49" s="26">
        <v>10</v>
      </c>
      <c r="BD49" s="26">
        <v>9</v>
      </c>
      <c r="BE49" s="26">
        <v>9</v>
      </c>
      <c r="BF49" s="26">
        <v>7</v>
      </c>
      <c r="BG49" s="26">
        <v>7</v>
      </c>
      <c r="BH49" s="26">
        <v>10</v>
      </c>
      <c r="BI49" s="26">
        <v>9</v>
      </c>
      <c r="BJ49" s="27">
        <v>8</v>
      </c>
      <c r="BK49" s="25">
        <v>6</v>
      </c>
      <c r="BL49" s="26" t="s">
        <v>224</v>
      </c>
      <c r="BM49" s="26">
        <v>8</v>
      </c>
      <c r="BN49" s="26">
        <v>8</v>
      </c>
      <c r="BO49" s="26">
        <v>6</v>
      </c>
      <c r="BP49" s="26">
        <v>9</v>
      </c>
      <c r="BQ49" s="26" t="s">
        <v>224</v>
      </c>
      <c r="BR49" s="26">
        <v>9</v>
      </c>
      <c r="BS49" s="26" t="s">
        <v>224</v>
      </c>
      <c r="BT49" s="26">
        <v>9</v>
      </c>
      <c r="BU49" s="26">
        <v>8</v>
      </c>
      <c r="BV49" s="26">
        <v>9</v>
      </c>
      <c r="BW49" s="26">
        <v>10</v>
      </c>
      <c r="BX49" s="26">
        <v>10</v>
      </c>
      <c r="BY49" s="26">
        <v>8</v>
      </c>
      <c r="BZ49" s="26">
        <v>10</v>
      </c>
      <c r="CA49" s="26" t="s">
        <v>224</v>
      </c>
      <c r="CB49" s="26">
        <v>8</v>
      </c>
      <c r="CC49" s="26">
        <v>8</v>
      </c>
      <c r="CD49" s="26">
        <v>9</v>
      </c>
      <c r="CE49" s="26">
        <v>8</v>
      </c>
      <c r="CF49" s="26">
        <v>9</v>
      </c>
      <c r="CG49" s="26">
        <v>10</v>
      </c>
      <c r="CH49" s="26" t="s">
        <v>224</v>
      </c>
      <c r="CI49" s="27" t="s">
        <v>224</v>
      </c>
      <c r="CJ49" s="25" t="s">
        <v>224</v>
      </c>
      <c r="CK49" s="26">
        <v>9</v>
      </c>
      <c r="CL49" s="26">
        <v>9</v>
      </c>
      <c r="CM49" s="26">
        <v>6</v>
      </c>
      <c r="CN49" s="26">
        <v>10</v>
      </c>
      <c r="CO49" s="26">
        <v>7</v>
      </c>
      <c r="CP49" s="26">
        <v>9</v>
      </c>
      <c r="CQ49" s="26">
        <v>8</v>
      </c>
      <c r="CR49" s="26">
        <v>6</v>
      </c>
      <c r="CS49" s="26">
        <v>10</v>
      </c>
      <c r="CT49" s="26">
        <v>9</v>
      </c>
      <c r="CU49" s="26">
        <v>9</v>
      </c>
      <c r="CV49" s="26">
        <v>9</v>
      </c>
      <c r="CW49" s="26">
        <v>9</v>
      </c>
      <c r="CX49" s="26">
        <v>10</v>
      </c>
      <c r="CY49" s="26">
        <v>9</v>
      </c>
      <c r="CZ49" s="26">
        <v>7</v>
      </c>
      <c r="DA49" s="26" t="s">
        <v>224</v>
      </c>
      <c r="DB49" s="26">
        <v>8</v>
      </c>
      <c r="DC49" s="26" t="s">
        <v>224</v>
      </c>
      <c r="DD49" s="26">
        <v>10</v>
      </c>
      <c r="DE49" s="26" t="s">
        <v>224</v>
      </c>
      <c r="DF49" s="26">
        <v>8</v>
      </c>
      <c r="DG49" s="26" t="s">
        <v>224</v>
      </c>
      <c r="DH49" s="27">
        <v>9</v>
      </c>
    </row>
    <row r="50" spans="1:112" ht="15.75" x14ac:dyDescent="0.25">
      <c r="A50" s="20">
        <v>9</v>
      </c>
      <c r="B50" s="19" t="s">
        <v>217</v>
      </c>
      <c r="C50" s="23">
        <v>868</v>
      </c>
      <c r="D50" s="24">
        <v>13</v>
      </c>
      <c r="E50" s="23">
        <v>213</v>
      </c>
      <c r="F50" s="24">
        <v>2</v>
      </c>
      <c r="G50" s="23">
        <v>219</v>
      </c>
      <c r="H50" s="24">
        <v>3</v>
      </c>
      <c r="I50" s="23">
        <v>228</v>
      </c>
      <c r="J50" s="24">
        <v>5</v>
      </c>
      <c r="K50" s="23">
        <v>208</v>
      </c>
      <c r="L50" s="24">
        <v>3</v>
      </c>
      <c r="M50" s="25">
        <v>10</v>
      </c>
      <c r="N50" s="26">
        <v>4</v>
      </c>
      <c r="O50" s="26">
        <v>8</v>
      </c>
      <c r="P50" s="26">
        <v>7</v>
      </c>
      <c r="Q50" s="26">
        <v>9</v>
      </c>
      <c r="R50" s="26">
        <v>8</v>
      </c>
      <c r="S50" s="26">
        <v>10</v>
      </c>
      <c r="T50" s="26">
        <v>7</v>
      </c>
      <c r="U50" s="26">
        <v>8</v>
      </c>
      <c r="V50" s="26">
        <v>9</v>
      </c>
      <c r="W50" s="26">
        <v>10</v>
      </c>
      <c r="X50" s="26">
        <v>6</v>
      </c>
      <c r="Y50" s="26">
        <v>9</v>
      </c>
      <c r="Z50" s="26">
        <v>9</v>
      </c>
      <c r="AA50" s="26">
        <v>8</v>
      </c>
      <c r="AB50" s="26">
        <v>9</v>
      </c>
      <c r="AC50" s="26" t="s">
        <v>224</v>
      </c>
      <c r="AD50" s="26">
        <v>8</v>
      </c>
      <c r="AE50" s="26">
        <v>9</v>
      </c>
      <c r="AF50" s="26">
        <v>10</v>
      </c>
      <c r="AG50" s="26">
        <v>9</v>
      </c>
      <c r="AH50" s="26">
        <v>9</v>
      </c>
      <c r="AI50" s="26">
        <v>8</v>
      </c>
      <c r="AJ50" s="26" t="s">
        <v>224</v>
      </c>
      <c r="AK50" s="27">
        <v>9</v>
      </c>
      <c r="AL50" s="25">
        <v>10</v>
      </c>
      <c r="AM50" s="26">
        <v>10</v>
      </c>
      <c r="AN50" s="26">
        <v>9</v>
      </c>
      <c r="AO50" s="26">
        <v>9</v>
      </c>
      <c r="AP50" s="26">
        <v>7</v>
      </c>
      <c r="AQ50" s="26">
        <v>9</v>
      </c>
      <c r="AR50" s="26">
        <v>9</v>
      </c>
      <c r="AS50" s="26" t="s">
        <v>224</v>
      </c>
      <c r="AT50" s="26">
        <v>7</v>
      </c>
      <c r="AU50" s="26">
        <v>9</v>
      </c>
      <c r="AV50" s="26">
        <v>10</v>
      </c>
      <c r="AW50" s="26">
        <v>10</v>
      </c>
      <c r="AX50" s="26">
        <v>6</v>
      </c>
      <c r="AY50" s="26">
        <v>9</v>
      </c>
      <c r="AZ50" s="26">
        <v>10</v>
      </c>
      <c r="BA50" s="26">
        <v>10</v>
      </c>
      <c r="BB50" s="26" t="s">
        <v>224</v>
      </c>
      <c r="BC50" s="26">
        <v>9</v>
      </c>
      <c r="BD50" s="26">
        <v>10</v>
      </c>
      <c r="BE50" s="26">
        <v>8</v>
      </c>
      <c r="BF50" s="26">
        <v>6</v>
      </c>
      <c r="BG50" s="26">
        <v>6</v>
      </c>
      <c r="BH50" s="26">
        <v>9</v>
      </c>
      <c r="BI50" s="26" t="s">
        <v>224</v>
      </c>
      <c r="BJ50" s="27">
        <v>7</v>
      </c>
      <c r="BK50" s="25">
        <v>10</v>
      </c>
      <c r="BL50" s="26">
        <v>9</v>
      </c>
      <c r="BM50" s="26" t="s">
        <v>224</v>
      </c>
      <c r="BN50" s="26" t="s">
        <v>224</v>
      </c>
      <c r="BO50" s="26">
        <v>9</v>
      </c>
      <c r="BP50" s="26">
        <v>10</v>
      </c>
      <c r="BQ50" s="26">
        <v>9</v>
      </c>
      <c r="BR50" s="26">
        <v>7</v>
      </c>
      <c r="BS50" s="26" t="s">
        <v>224</v>
      </c>
      <c r="BT50" s="26">
        <v>9</v>
      </c>
      <c r="BU50" s="26">
        <v>7</v>
      </c>
      <c r="BV50" s="26">
        <v>10</v>
      </c>
      <c r="BW50" s="26">
        <v>10</v>
      </c>
      <c r="BX50" s="26">
        <v>9</v>
      </c>
      <c r="BY50" s="26">
        <v>8</v>
      </c>
      <c r="BZ50" s="26">
        <v>9</v>
      </c>
      <c r="CA50" s="26" t="s">
        <v>224</v>
      </c>
      <c r="CB50" s="26">
        <v>9</v>
      </c>
      <c r="CC50" s="26">
        <v>9</v>
      </c>
      <c r="CD50" s="26">
        <v>9</v>
      </c>
      <c r="CE50" s="26" t="s">
        <v>224</v>
      </c>
      <c r="CF50" s="26">
        <v>9</v>
      </c>
      <c r="CG50" s="26">
        <v>9</v>
      </c>
      <c r="CH50" s="26">
        <v>9</v>
      </c>
      <c r="CI50" s="27">
        <v>8</v>
      </c>
      <c r="CJ50" s="25">
        <v>8</v>
      </c>
      <c r="CK50" s="26">
        <v>10</v>
      </c>
      <c r="CL50" s="26">
        <v>6</v>
      </c>
      <c r="CM50" s="26">
        <v>6</v>
      </c>
      <c r="CN50" s="26">
        <v>8</v>
      </c>
      <c r="CO50" s="26">
        <v>9</v>
      </c>
      <c r="CP50" s="26">
        <v>9</v>
      </c>
      <c r="CQ50" s="26" t="s">
        <v>224</v>
      </c>
      <c r="CR50" s="26">
        <v>6</v>
      </c>
      <c r="CS50" s="26">
        <v>7</v>
      </c>
      <c r="CT50" s="26">
        <v>9</v>
      </c>
      <c r="CU50" s="26">
        <v>9</v>
      </c>
      <c r="CV50" s="26">
        <v>10</v>
      </c>
      <c r="CW50" s="26">
        <v>10</v>
      </c>
      <c r="CX50" s="26">
        <v>8</v>
      </c>
      <c r="CY50" s="26">
        <v>5</v>
      </c>
      <c r="CZ50" s="26">
        <v>7</v>
      </c>
      <c r="DA50" s="26">
        <v>8</v>
      </c>
      <c r="DB50" s="26">
        <v>10</v>
      </c>
      <c r="DC50" s="26">
        <v>10</v>
      </c>
      <c r="DD50" s="26">
        <v>8</v>
      </c>
      <c r="DE50" s="26" t="s">
        <v>224</v>
      </c>
      <c r="DF50" s="26" t="s">
        <v>224</v>
      </c>
      <c r="DG50" s="26">
        <v>8</v>
      </c>
      <c r="DH50" s="27">
        <v>7</v>
      </c>
    </row>
    <row r="51" spans="1:112" ht="15.75" x14ac:dyDescent="0.25">
      <c r="A51" s="20">
        <v>10</v>
      </c>
      <c r="B51" s="19" t="s">
        <v>209</v>
      </c>
      <c r="C51" s="23">
        <v>860</v>
      </c>
      <c r="D51" s="24">
        <v>15</v>
      </c>
      <c r="E51" s="23">
        <v>215</v>
      </c>
      <c r="F51" s="24">
        <v>6</v>
      </c>
      <c r="G51" s="23">
        <v>217</v>
      </c>
      <c r="H51" s="24">
        <v>3</v>
      </c>
      <c r="I51" s="23">
        <v>225</v>
      </c>
      <c r="J51" s="24">
        <v>5</v>
      </c>
      <c r="K51" s="23">
        <v>203</v>
      </c>
      <c r="L51" s="24">
        <v>1</v>
      </c>
      <c r="M51" s="25">
        <v>9</v>
      </c>
      <c r="N51" s="26">
        <v>10</v>
      </c>
      <c r="O51" s="26">
        <v>9</v>
      </c>
      <c r="P51" s="26">
        <v>5</v>
      </c>
      <c r="Q51" s="26">
        <v>6</v>
      </c>
      <c r="R51" s="26" t="s">
        <v>224</v>
      </c>
      <c r="S51" s="26" t="s">
        <v>224</v>
      </c>
      <c r="T51" s="26">
        <v>7</v>
      </c>
      <c r="U51" s="26">
        <v>9</v>
      </c>
      <c r="V51" s="26">
        <v>8</v>
      </c>
      <c r="W51" s="26">
        <v>8</v>
      </c>
      <c r="X51" s="26" t="s">
        <v>224</v>
      </c>
      <c r="Y51" s="26">
        <v>9</v>
      </c>
      <c r="Z51" s="26">
        <v>8</v>
      </c>
      <c r="AA51" s="26">
        <v>7</v>
      </c>
      <c r="AB51" s="26" t="s">
        <v>224</v>
      </c>
      <c r="AC51" s="26">
        <v>7</v>
      </c>
      <c r="AD51" s="26">
        <v>7</v>
      </c>
      <c r="AE51" s="26">
        <v>9</v>
      </c>
      <c r="AF51" s="26">
        <v>10</v>
      </c>
      <c r="AG51" s="26">
        <v>9</v>
      </c>
      <c r="AH51" s="26">
        <v>8</v>
      </c>
      <c r="AI51" s="26">
        <v>10</v>
      </c>
      <c r="AJ51" s="26" t="s">
        <v>224</v>
      </c>
      <c r="AK51" s="27" t="s">
        <v>224</v>
      </c>
      <c r="AL51" s="25">
        <v>10</v>
      </c>
      <c r="AM51" s="26">
        <v>9</v>
      </c>
      <c r="AN51" s="26">
        <v>8</v>
      </c>
      <c r="AO51" s="26">
        <v>5</v>
      </c>
      <c r="AP51" s="26">
        <v>9</v>
      </c>
      <c r="AQ51" s="26">
        <v>8</v>
      </c>
      <c r="AR51" s="26">
        <v>5</v>
      </c>
      <c r="AS51" s="26">
        <v>9</v>
      </c>
      <c r="AT51" s="26">
        <v>10</v>
      </c>
      <c r="AU51" s="26" t="s">
        <v>224</v>
      </c>
      <c r="AV51" s="26">
        <v>8</v>
      </c>
      <c r="AW51" s="26">
        <v>9</v>
      </c>
      <c r="AX51" s="26" t="s">
        <v>224</v>
      </c>
      <c r="AY51" s="26">
        <v>10</v>
      </c>
      <c r="AZ51" s="26">
        <v>9</v>
      </c>
      <c r="BA51" s="26">
        <v>9</v>
      </c>
      <c r="BB51" s="26">
        <v>8</v>
      </c>
      <c r="BC51" s="26" t="s">
        <v>224</v>
      </c>
      <c r="BD51" s="26">
        <v>8</v>
      </c>
      <c r="BE51" s="26">
        <v>8</v>
      </c>
      <c r="BF51" s="26">
        <v>7</v>
      </c>
      <c r="BG51" s="26">
        <v>9</v>
      </c>
      <c r="BH51" s="26">
        <v>10</v>
      </c>
      <c r="BI51" s="26">
        <v>10</v>
      </c>
      <c r="BJ51" s="27">
        <v>9</v>
      </c>
      <c r="BK51" s="25" t="s">
        <v>224</v>
      </c>
      <c r="BL51" s="26">
        <v>10</v>
      </c>
      <c r="BM51" s="26">
        <v>10</v>
      </c>
      <c r="BN51" s="26" t="s">
        <v>224</v>
      </c>
      <c r="BO51" s="26">
        <v>10</v>
      </c>
      <c r="BP51" s="26">
        <v>9</v>
      </c>
      <c r="BQ51" s="26">
        <v>10</v>
      </c>
      <c r="BR51" s="26">
        <v>9</v>
      </c>
      <c r="BS51" s="26" t="s">
        <v>224</v>
      </c>
      <c r="BT51" s="26">
        <v>10</v>
      </c>
      <c r="BU51" s="26">
        <v>9</v>
      </c>
      <c r="BV51" s="26" t="s">
        <v>224</v>
      </c>
      <c r="BW51" s="26">
        <v>7</v>
      </c>
      <c r="BX51" s="26">
        <v>8</v>
      </c>
      <c r="BY51" s="26">
        <v>7</v>
      </c>
      <c r="BZ51" s="26">
        <v>9</v>
      </c>
      <c r="CA51" s="26" t="s">
        <v>224</v>
      </c>
      <c r="CB51" s="26">
        <v>8</v>
      </c>
      <c r="CC51" s="26">
        <v>9</v>
      </c>
      <c r="CD51" s="26">
        <v>9</v>
      </c>
      <c r="CE51" s="26">
        <v>8</v>
      </c>
      <c r="CF51" s="26">
        <v>8</v>
      </c>
      <c r="CG51" s="26">
        <v>9</v>
      </c>
      <c r="CH51" s="26">
        <v>6</v>
      </c>
      <c r="CI51" s="27">
        <v>10</v>
      </c>
      <c r="CJ51" s="25">
        <v>9</v>
      </c>
      <c r="CK51" s="26">
        <v>6</v>
      </c>
      <c r="CL51" s="26">
        <v>8</v>
      </c>
      <c r="CM51" s="26">
        <v>8</v>
      </c>
      <c r="CN51" s="26">
        <v>8</v>
      </c>
      <c r="CO51" s="26">
        <v>8</v>
      </c>
      <c r="CP51" s="26" t="s">
        <v>224</v>
      </c>
      <c r="CQ51" s="26">
        <v>9</v>
      </c>
      <c r="CR51" s="26">
        <v>10</v>
      </c>
      <c r="CS51" s="26">
        <v>7</v>
      </c>
      <c r="CT51" s="26">
        <v>7</v>
      </c>
      <c r="CU51" s="26">
        <v>7</v>
      </c>
      <c r="CV51" s="26">
        <v>10</v>
      </c>
      <c r="CW51" s="26">
        <v>5</v>
      </c>
      <c r="CX51" s="26">
        <v>10</v>
      </c>
      <c r="CY51" s="26">
        <v>8</v>
      </c>
      <c r="CZ51" s="26">
        <v>8</v>
      </c>
      <c r="DA51" s="26">
        <v>7</v>
      </c>
      <c r="DB51" s="26">
        <v>8</v>
      </c>
      <c r="DC51" s="26">
        <v>8</v>
      </c>
      <c r="DD51" s="26">
        <v>10</v>
      </c>
      <c r="DE51" s="26">
        <v>9</v>
      </c>
      <c r="DF51" s="26">
        <v>4</v>
      </c>
      <c r="DG51" s="26">
        <v>10</v>
      </c>
      <c r="DH51" s="27">
        <v>9</v>
      </c>
    </row>
    <row r="52" spans="1:112" ht="15.75" x14ac:dyDescent="0.25">
      <c r="A52" s="20">
        <v>11</v>
      </c>
      <c r="B52" s="19" t="s">
        <v>204</v>
      </c>
      <c r="C52" s="23">
        <v>833</v>
      </c>
      <c r="D52" s="24">
        <v>7</v>
      </c>
      <c r="E52" s="23">
        <v>211</v>
      </c>
      <c r="F52" s="24">
        <v>2</v>
      </c>
      <c r="G52" s="23">
        <v>215</v>
      </c>
      <c r="H52" s="24">
        <v>3</v>
      </c>
      <c r="I52" s="23">
        <v>206</v>
      </c>
      <c r="J52" s="24">
        <v>2</v>
      </c>
      <c r="K52" s="23">
        <v>201</v>
      </c>
      <c r="L52" s="24">
        <v>0</v>
      </c>
      <c r="M52" s="25">
        <v>8</v>
      </c>
      <c r="N52" s="26">
        <v>8</v>
      </c>
      <c r="O52" s="26">
        <v>7</v>
      </c>
      <c r="P52" s="26">
        <v>9</v>
      </c>
      <c r="Q52" s="26">
        <v>8</v>
      </c>
      <c r="R52" s="26">
        <v>7</v>
      </c>
      <c r="S52" s="26">
        <v>9</v>
      </c>
      <c r="T52" s="26">
        <v>9</v>
      </c>
      <c r="U52" s="26" t="s">
        <v>224</v>
      </c>
      <c r="V52" s="26">
        <v>9</v>
      </c>
      <c r="W52" s="26">
        <v>7</v>
      </c>
      <c r="X52" s="26">
        <v>8</v>
      </c>
      <c r="Y52" s="26">
        <v>7</v>
      </c>
      <c r="Z52" s="26">
        <v>9</v>
      </c>
      <c r="AA52" s="26">
        <v>8</v>
      </c>
      <c r="AB52" s="26">
        <v>10</v>
      </c>
      <c r="AC52" s="26">
        <v>9</v>
      </c>
      <c r="AD52" s="26">
        <v>9</v>
      </c>
      <c r="AE52" s="26">
        <v>8</v>
      </c>
      <c r="AF52" s="26">
        <v>6</v>
      </c>
      <c r="AG52" s="26">
        <v>10</v>
      </c>
      <c r="AH52" s="26">
        <v>8</v>
      </c>
      <c r="AI52" s="26">
        <v>9</v>
      </c>
      <c r="AJ52" s="26">
        <v>9</v>
      </c>
      <c r="AK52" s="27" t="s">
        <v>224</v>
      </c>
      <c r="AL52" s="25">
        <v>9</v>
      </c>
      <c r="AM52" s="26">
        <v>8</v>
      </c>
      <c r="AN52" s="26">
        <v>10</v>
      </c>
      <c r="AO52" s="26">
        <v>9</v>
      </c>
      <c r="AP52" s="26">
        <v>9</v>
      </c>
      <c r="AQ52" s="26">
        <v>9</v>
      </c>
      <c r="AR52" s="26">
        <v>9</v>
      </c>
      <c r="AS52" s="26">
        <v>7</v>
      </c>
      <c r="AT52" s="26">
        <v>9</v>
      </c>
      <c r="AU52" s="26">
        <v>9</v>
      </c>
      <c r="AV52" s="26">
        <v>8</v>
      </c>
      <c r="AW52" s="26">
        <v>9</v>
      </c>
      <c r="AX52" s="26">
        <v>6</v>
      </c>
      <c r="AY52" s="26">
        <v>9</v>
      </c>
      <c r="AZ52" s="26">
        <v>10</v>
      </c>
      <c r="BA52" s="26">
        <v>10</v>
      </c>
      <c r="BB52" s="26">
        <v>9</v>
      </c>
      <c r="BC52" s="26" t="s">
        <v>224</v>
      </c>
      <c r="BD52" s="26">
        <v>5</v>
      </c>
      <c r="BE52" s="26" t="s">
        <v>224</v>
      </c>
      <c r="BF52" s="26">
        <v>10</v>
      </c>
      <c r="BG52" s="26">
        <v>9</v>
      </c>
      <c r="BH52" s="26">
        <v>5</v>
      </c>
      <c r="BI52" s="26" t="s">
        <v>224</v>
      </c>
      <c r="BJ52" s="27">
        <v>7</v>
      </c>
      <c r="BK52" s="25">
        <v>8</v>
      </c>
      <c r="BL52" s="26">
        <v>7</v>
      </c>
      <c r="BM52" s="26">
        <v>7</v>
      </c>
      <c r="BN52" s="26">
        <v>8</v>
      </c>
      <c r="BO52" s="26">
        <v>6</v>
      </c>
      <c r="BP52" s="26">
        <v>10</v>
      </c>
      <c r="BQ52" s="26">
        <v>9</v>
      </c>
      <c r="BR52" s="26">
        <v>10</v>
      </c>
      <c r="BS52" s="26">
        <v>10</v>
      </c>
      <c r="BT52" s="26">
        <v>6</v>
      </c>
      <c r="BU52" s="26">
        <v>8</v>
      </c>
      <c r="BV52" s="26">
        <v>6</v>
      </c>
      <c r="BW52" s="26">
        <v>10</v>
      </c>
      <c r="BX52" s="26">
        <v>10</v>
      </c>
      <c r="BY52" s="26">
        <v>5</v>
      </c>
      <c r="BZ52" s="26">
        <v>7</v>
      </c>
      <c r="CA52" s="26">
        <v>9</v>
      </c>
      <c r="CB52" s="26" t="s">
        <v>224</v>
      </c>
      <c r="CC52" s="26">
        <v>7</v>
      </c>
      <c r="CD52" s="26">
        <v>9</v>
      </c>
      <c r="CE52" s="26" t="s">
        <v>224</v>
      </c>
      <c r="CF52" s="26">
        <v>7</v>
      </c>
      <c r="CG52" s="26">
        <v>8</v>
      </c>
      <c r="CH52" s="26">
        <v>10</v>
      </c>
      <c r="CI52" s="27">
        <v>9</v>
      </c>
      <c r="CJ52" s="25">
        <v>9</v>
      </c>
      <c r="CK52" s="26">
        <v>7</v>
      </c>
      <c r="CL52" s="26">
        <v>7</v>
      </c>
      <c r="CM52" s="26">
        <v>6</v>
      </c>
      <c r="CN52" s="26">
        <v>8</v>
      </c>
      <c r="CO52" s="26">
        <v>8</v>
      </c>
      <c r="CP52" s="26">
        <v>6</v>
      </c>
      <c r="CQ52" s="26">
        <v>10</v>
      </c>
      <c r="CR52" s="26">
        <v>7</v>
      </c>
      <c r="CS52" s="26">
        <v>8</v>
      </c>
      <c r="CT52" s="26">
        <v>10</v>
      </c>
      <c r="CU52" s="26">
        <v>10</v>
      </c>
      <c r="CV52" s="26">
        <v>9</v>
      </c>
      <c r="CW52" s="26">
        <v>10</v>
      </c>
      <c r="CX52" s="26">
        <v>7</v>
      </c>
      <c r="CY52" s="26">
        <v>8</v>
      </c>
      <c r="CZ52" s="26">
        <v>8</v>
      </c>
      <c r="DA52" s="26">
        <v>6</v>
      </c>
      <c r="DB52" s="26">
        <v>9</v>
      </c>
      <c r="DC52" s="26">
        <v>8</v>
      </c>
      <c r="DD52" s="26">
        <v>9</v>
      </c>
      <c r="DE52" s="26">
        <v>9</v>
      </c>
      <c r="DF52" s="26">
        <v>9</v>
      </c>
      <c r="DG52" s="26">
        <v>8</v>
      </c>
      <c r="DH52" s="27">
        <v>5</v>
      </c>
    </row>
    <row r="53" spans="1:112" ht="15.75" x14ac:dyDescent="0.25">
      <c r="A53" s="20">
        <v>12</v>
      </c>
      <c r="B53" s="19" t="s">
        <v>211</v>
      </c>
      <c r="C53" s="23">
        <v>814</v>
      </c>
      <c r="D53" s="24">
        <v>7</v>
      </c>
      <c r="E53" s="23">
        <v>192</v>
      </c>
      <c r="F53" s="24">
        <v>1</v>
      </c>
      <c r="G53" s="23">
        <v>201</v>
      </c>
      <c r="H53" s="24">
        <v>3</v>
      </c>
      <c r="I53" s="23">
        <v>198</v>
      </c>
      <c r="J53" s="24">
        <v>1</v>
      </c>
      <c r="K53" s="23">
        <v>223</v>
      </c>
      <c r="L53" s="24">
        <v>2</v>
      </c>
      <c r="M53" s="25">
        <v>9</v>
      </c>
      <c r="N53" s="26">
        <v>5</v>
      </c>
      <c r="O53" s="26">
        <v>6</v>
      </c>
      <c r="P53" s="26">
        <v>9</v>
      </c>
      <c r="Q53" s="26">
        <v>8</v>
      </c>
      <c r="R53" s="26">
        <v>8</v>
      </c>
      <c r="S53" s="26">
        <v>7</v>
      </c>
      <c r="T53" s="26">
        <v>9</v>
      </c>
      <c r="U53" s="26">
        <v>9</v>
      </c>
      <c r="V53" s="26">
        <v>10</v>
      </c>
      <c r="W53" s="26">
        <v>8</v>
      </c>
      <c r="X53" s="26">
        <v>8</v>
      </c>
      <c r="Y53" s="26">
        <v>9</v>
      </c>
      <c r="Z53" s="26">
        <v>9</v>
      </c>
      <c r="AA53" s="26">
        <v>7</v>
      </c>
      <c r="AB53" s="26">
        <v>8</v>
      </c>
      <c r="AC53" s="26">
        <v>10</v>
      </c>
      <c r="AD53" s="26">
        <v>4</v>
      </c>
      <c r="AE53" s="26">
        <v>4</v>
      </c>
      <c r="AF53" s="26">
        <v>0</v>
      </c>
      <c r="AG53" s="26">
        <v>9</v>
      </c>
      <c r="AH53" s="26" t="s">
        <v>224</v>
      </c>
      <c r="AI53" s="26">
        <v>9</v>
      </c>
      <c r="AJ53" s="26">
        <v>9</v>
      </c>
      <c r="AK53" s="27">
        <v>8</v>
      </c>
      <c r="AL53" s="25">
        <v>8</v>
      </c>
      <c r="AM53" s="26">
        <v>7</v>
      </c>
      <c r="AN53" s="26">
        <v>9</v>
      </c>
      <c r="AO53" s="26">
        <v>9</v>
      </c>
      <c r="AP53" s="26">
        <v>9</v>
      </c>
      <c r="AQ53" s="26">
        <v>9</v>
      </c>
      <c r="AR53" s="26">
        <v>6</v>
      </c>
      <c r="AS53" s="26">
        <v>8</v>
      </c>
      <c r="AT53" s="26">
        <v>6</v>
      </c>
      <c r="AU53" s="26">
        <v>6</v>
      </c>
      <c r="AV53" s="26">
        <v>7</v>
      </c>
      <c r="AW53" s="26">
        <v>6</v>
      </c>
      <c r="AX53" s="26">
        <v>8</v>
      </c>
      <c r="AY53" s="26">
        <v>7</v>
      </c>
      <c r="AZ53" s="26">
        <v>10</v>
      </c>
      <c r="BA53" s="26">
        <v>6</v>
      </c>
      <c r="BB53" s="26">
        <v>8</v>
      </c>
      <c r="BC53" s="26">
        <v>7</v>
      </c>
      <c r="BD53" s="26">
        <v>10</v>
      </c>
      <c r="BE53" s="26" t="s">
        <v>224</v>
      </c>
      <c r="BF53" s="26">
        <v>10</v>
      </c>
      <c r="BG53" s="26" t="s">
        <v>224</v>
      </c>
      <c r="BH53" s="26">
        <v>7</v>
      </c>
      <c r="BI53" s="26">
        <v>8</v>
      </c>
      <c r="BJ53" s="27" t="s">
        <v>224</v>
      </c>
      <c r="BK53" s="25">
        <v>9</v>
      </c>
      <c r="BL53" s="26">
        <v>9</v>
      </c>
      <c r="BM53" s="26">
        <v>7</v>
      </c>
      <c r="BN53" s="26" t="s">
        <v>224</v>
      </c>
      <c r="BO53" s="26">
        <v>6</v>
      </c>
      <c r="BP53" s="26">
        <v>9</v>
      </c>
      <c r="BQ53" s="26">
        <v>9</v>
      </c>
      <c r="BR53" s="26">
        <v>8</v>
      </c>
      <c r="BS53" s="26">
        <v>8</v>
      </c>
      <c r="BT53" s="26">
        <v>9</v>
      </c>
      <c r="BU53" s="26">
        <v>8</v>
      </c>
      <c r="BV53" s="26">
        <v>8</v>
      </c>
      <c r="BW53" s="26">
        <v>8</v>
      </c>
      <c r="BX53" s="26">
        <v>7</v>
      </c>
      <c r="BY53" s="26">
        <v>9</v>
      </c>
      <c r="BZ53" s="26">
        <v>5</v>
      </c>
      <c r="CA53" s="26">
        <v>9</v>
      </c>
      <c r="CB53" s="26">
        <v>8</v>
      </c>
      <c r="CC53" s="26">
        <v>6</v>
      </c>
      <c r="CD53" s="26">
        <v>10</v>
      </c>
      <c r="CE53" s="26">
        <v>6</v>
      </c>
      <c r="CF53" s="26">
        <v>6</v>
      </c>
      <c r="CG53" s="26">
        <v>9</v>
      </c>
      <c r="CH53" s="26">
        <v>7</v>
      </c>
      <c r="CI53" s="27">
        <v>8</v>
      </c>
      <c r="CJ53" s="25">
        <v>6</v>
      </c>
      <c r="CK53" s="26">
        <v>10</v>
      </c>
      <c r="CL53" s="26">
        <v>9</v>
      </c>
      <c r="CM53" s="26">
        <v>10</v>
      </c>
      <c r="CN53" s="26">
        <v>9</v>
      </c>
      <c r="CO53" s="26">
        <v>10</v>
      </c>
      <c r="CP53" s="26">
        <v>8</v>
      </c>
      <c r="CQ53" s="26">
        <v>10</v>
      </c>
      <c r="CR53" s="26">
        <v>10</v>
      </c>
      <c r="CS53" s="26">
        <v>10</v>
      </c>
      <c r="CT53" s="26">
        <v>5</v>
      </c>
      <c r="CU53" s="26">
        <v>9</v>
      </c>
      <c r="CV53" s="26">
        <v>8</v>
      </c>
      <c r="CW53" s="26">
        <v>10</v>
      </c>
      <c r="CX53" s="26" t="s">
        <v>224</v>
      </c>
      <c r="CY53" s="26">
        <v>8</v>
      </c>
      <c r="CZ53" s="26">
        <v>8</v>
      </c>
      <c r="DA53" s="26">
        <v>9</v>
      </c>
      <c r="DB53" s="26">
        <v>8</v>
      </c>
      <c r="DC53" s="26">
        <v>10</v>
      </c>
      <c r="DD53" s="26">
        <v>8</v>
      </c>
      <c r="DE53" s="26">
        <v>10</v>
      </c>
      <c r="DF53" s="26" t="s">
        <v>224</v>
      </c>
      <c r="DG53" s="26">
        <v>9</v>
      </c>
      <c r="DH53" s="27">
        <v>9</v>
      </c>
    </row>
    <row r="54" spans="1:112" ht="15.75" hidden="1" x14ac:dyDescent="0.25">
      <c r="A54" s="20">
        <v>13</v>
      </c>
      <c r="B54" s="19" t="s">
        <v>23</v>
      </c>
      <c r="C54" s="23">
        <v>0</v>
      </c>
      <c r="D54" s="24">
        <v>0</v>
      </c>
      <c r="E54" s="23">
        <v>0</v>
      </c>
      <c r="F54" s="24">
        <v>0</v>
      </c>
      <c r="G54" s="23">
        <v>0</v>
      </c>
      <c r="H54" s="24">
        <v>0</v>
      </c>
      <c r="I54" s="23">
        <v>0</v>
      </c>
      <c r="J54" s="24">
        <v>0</v>
      </c>
      <c r="K54" s="23">
        <v>0</v>
      </c>
      <c r="L54" s="24">
        <v>0</v>
      </c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7"/>
      <c r="AL54" s="25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7"/>
      <c r="BK54" s="25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7"/>
      <c r="CJ54" s="25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7"/>
    </row>
    <row r="55" spans="1:112" ht="15.75" hidden="1" x14ac:dyDescent="0.25">
      <c r="A55" s="20">
        <v>14</v>
      </c>
      <c r="B55" s="19" t="s">
        <v>23</v>
      </c>
      <c r="C55" s="23">
        <v>0</v>
      </c>
      <c r="D55" s="24">
        <v>0</v>
      </c>
      <c r="E55" s="23">
        <v>0</v>
      </c>
      <c r="F55" s="24">
        <v>0</v>
      </c>
      <c r="G55" s="23">
        <v>0</v>
      </c>
      <c r="H55" s="24">
        <v>0</v>
      </c>
      <c r="I55" s="23">
        <v>0</v>
      </c>
      <c r="J55" s="24">
        <v>0</v>
      </c>
      <c r="K55" s="23">
        <v>0</v>
      </c>
      <c r="L55" s="24">
        <v>0</v>
      </c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7"/>
      <c r="AL55" s="25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7"/>
      <c r="BK55" s="25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7"/>
      <c r="CJ55" s="25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7"/>
    </row>
    <row r="56" spans="1:112" ht="15.75" hidden="1" x14ac:dyDescent="0.25">
      <c r="A56" s="20">
        <v>15</v>
      </c>
      <c r="B56" s="19" t="s">
        <v>23</v>
      </c>
      <c r="C56" s="23">
        <v>0</v>
      </c>
      <c r="D56" s="24">
        <v>0</v>
      </c>
      <c r="E56" s="23">
        <v>0</v>
      </c>
      <c r="F56" s="24">
        <v>0</v>
      </c>
      <c r="G56" s="23">
        <v>0</v>
      </c>
      <c r="H56" s="24">
        <v>0</v>
      </c>
      <c r="I56" s="23">
        <v>0</v>
      </c>
      <c r="J56" s="24">
        <v>0</v>
      </c>
      <c r="K56" s="23">
        <v>0</v>
      </c>
      <c r="L56" s="24">
        <v>0</v>
      </c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7"/>
      <c r="AL56" s="25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7"/>
      <c r="BK56" s="25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7"/>
      <c r="CJ56" s="25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7"/>
    </row>
    <row r="57" spans="1:112" ht="15.75" hidden="1" x14ac:dyDescent="0.25">
      <c r="A57" s="20">
        <v>16</v>
      </c>
      <c r="B57" s="19" t="s">
        <v>23</v>
      </c>
      <c r="C57" s="23">
        <v>0</v>
      </c>
      <c r="D57" s="24">
        <v>0</v>
      </c>
      <c r="E57" s="23">
        <v>0</v>
      </c>
      <c r="F57" s="24">
        <v>0</v>
      </c>
      <c r="G57" s="23">
        <v>0</v>
      </c>
      <c r="H57" s="24">
        <v>0</v>
      </c>
      <c r="I57" s="23">
        <v>0</v>
      </c>
      <c r="J57" s="24">
        <v>0</v>
      </c>
      <c r="K57" s="23">
        <v>0</v>
      </c>
      <c r="L57" s="24">
        <v>0</v>
      </c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7"/>
      <c r="AL57" s="25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7"/>
      <c r="BK57" s="25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7"/>
      <c r="CJ57" s="25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7"/>
    </row>
    <row r="58" spans="1:112" ht="15.75" hidden="1" x14ac:dyDescent="0.25">
      <c r="A58" s="20">
        <v>17</v>
      </c>
      <c r="B58" s="19" t="s">
        <v>23</v>
      </c>
      <c r="C58" s="23">
        <v>0</v>
      </c>
      <c r="D58" s="24">
        <v>0</v>
      </c>
      <c r="E58" s="23">
        <v>0</v>
      </c>
      <c r="F58" s="24">
        <v>0</v>
      </c>
      <c r="G58" s="23">
        <v>0</v>
      </c>
      <c r="H58" s="24">
        <v>0</v>
      </c>
      <c r="I58" s="23">
        <v>0</v>
      </c>
      <c r="J58" s="24">
        <v>0</v>
      </c>
      <c r="K58" s="23">
        <v>0</v>
      </c>
      <c r="L58" s="24">
        <v>0</v>
      </c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7"/>
      <c r="AL58" s="25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7"/>
      <c r="BK58" s="25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7"/>
      <c r="CJ58" s="25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7"/>
    </row>
    <row r="59" spans="1:112" ht="15.75" hidden="1" x14ac:dyDescent="0.25">
      <c r="A59" s="20">
        <v>18</v>
      </c>
      <c r="B59" s="19" t="s">
        <v>23</v>
      </c>
      <c r="C59" s="23">
        <v>0</v>
      </c>
      <c r="D59" s="24">
        <v>0</v>
      </c>
      <c r="E59" s="23">
        <v>0</v>
      </c>
      <c r="F59" s="24">
        <v>0</v>
      </c>
      <c r="G59" s="23">
        <v>0</v>
      </c>
      <c r="H59" s="24">
        <v>0</v>
      </c>
      <c r="I59" s="23">
        <v>0</v>
      </c>
      <c r="J59" s="24">
        <v>0</v>
      </c>
      <c r="K59" s="23">
        <v>0</v>
      </c>
      <c r="L59" s="24">
        <v>0</v>
      </c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7"/>
      <c r="AL59" s="25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7"/>
      <c r="BK59" s="25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7"/>
      <c r="CJ59" s="25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7"/>
    </row>
    <row r="60" spans="1:112" ht="15.75" hidden="1" x14ac:dyDescent="0.25">
      <c r="A60" s="20">
        <v>19</v>
      </c>
      <c r="B60" s="19" t="s">
        <v>23</v>
      </c>
      <c r="C60" s="23">
        <v>0</v>
      </c>
      <c r="D60" s="24">
        <v>0</v>
      </c>
      <c r="E60" s="23">
        <v>0</v>
      </c>
      <c r="F60" s="24">
        <v>0</v>
      </c>
      <c r="G60" s="23">
        <v>0</v>
      </c>
      <c r="H60" s="24">
        <v>0</v>
      </c>
      <c r="I60" s="23">
        <v>0</v>
      </c>
      <c r="J60" s="24">
        <v>0</v>
      </c>
      <c r="K60" s="23">
        <v>0</v>
      </c>
      <c r="L60" s="24">
        <v>0</v>
      </c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7"/>
      <c r="AL60" s="25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7"/>
      <c r="BK60" s="25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7"/>
      <c r="CJ60" s="25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7"/>
    </row>
    <row r="61" spans="1:112" ht="15.75" hidden="1" x14ac:dyDescent="0.25">
      <c r="A61" s="20">
        <v>20</v>
      </c>
      <c r="B61" s="19" t="s">
        <v>23</v>
      </c>
      <c r="C61" s="23">
        <v>0</v>
      </c>
      <c r="D61" s="24">
        <v>0</v>
      </c>
      <c r="E61" s="23">
        <v>0</v>
      </c>
      <c r="F61" s="24">
        <v>0</v>
      </c>
      <c r="G61" s="23">
        <v>0</v>
      </c>
      <c r="H61" s="24">
        <v>0</v>
      </c>
      <c r="I61" s="23">
        <v>0</v>
      </c>
      <c r="J61" s="24">
        <v>0</v>
      </c>
      <c r="K61" s="23">
        <v>0</v>
      </c>
      <c r="L61" s="24">
        <v>0</v>
      </c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5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7"/>
      <c r="BK61" s="25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7"/>
      <c r="CJ61" s="25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7"/>
    </row>
    <row r="62" spans="1:112" ht="15.75" hidden="1" x14ac:dyDescent="0.25">
      <c r="A62" s="20">
        <v>21</v>
      </c>
      <c r="B62" s="19" t="s">
        <v>23</v>
      </c>
      <c r="C62" s="23">
        <v>0</v>
      </c>
      <c r="D62" s="24">
        <v>0</v>
      </c>
      <c r="E62" s="23">
        <v>0</v>
      </c>
      <c r="F62" s="24">
        <v>0</v>
      </c>
      <c r="G62" s="23">
        <v>0</v>
      </c>
      <c r="H62" s="24">
        <v>0</v>
      </c>
      <c r="I62" s="23">
        <v>0</v>
      </c>
      <c r="J62" s="24">
        <v>0</v>
      </c>
      <c r="K62" s="23">
        <v>0</v>
      </c>
      <c r="L62" s="24">
        <v>0</v>
      </c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7"/>
      <c r="AL62" s="25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7"/>
      <c r="BK62" s="25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7"/>
      <c r="CJ62" s="25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7"/>
    </row>
    <row r="63" spans="1:112" ht="15.75" hidden="1" x14ac:dyDescent="0.25">
      <c r="A63" s="20">
        <v>22</v>
      </c>
      <c r="B63" s="19" t="s">
        <v>23</v>
      </c>
      <c r="C63" s="23">
        <v>0</v>
      </c>
      <c r="D63" s="24">
        <v>0</v>
      </c>
      <c r="E63" s="23">
        <v>0</v>
      </c>
      <c r="F63" s="24">
        <v>0</v>
      </c>
      <c r="G63" s="23">
        <v>0</v>
      </c>
      <c r="H63" s="24">
        <v>0</v>
      </c>
      <c r="I63" s="23">
        <v>0</v>
      </c>
      <c r="J63" s="24">
        <v>0</v>
      </c>
      <c r="K63" s="23">
        <v>0</v>
      </c>
      <c r="L63" s="24">
        <v>0</v>
      </c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7"/>
      <c r="AL63" s="25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7"/>
      <c r="BK63" s="25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7"/>
      <c r="CJ63" s="25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7"/>
    </row>
    <row r="64" spans="1:112" ht="15.75" hidden="1" x14ac:dyDescent="0.25">
      <c r="A64" s="20">
        <v>23</v>
      </c>
      <c r="B64" s="19" t="s">
        <v>23</v>
      </c>
      <c r="C64" s="23">
        <v>0</v>
      </c>
      <c r="D64" s="24">
        <v>0</v>
      </c>
      <c r="E64" s="23">
        <v>0</v>
      </c>
      <c r="F64" s="24">
        <v>0</v>
      </c>
      <c r="G64" s="23">
        <v>0</v>
      </c>
      <c r="H64" s="24">
        <v>0</v>
      </c>
      <c r="I64" s="23">
        <v>0</v>
      </c>
      <c r="J64" s="24">
        <v>0</v>
      </c>
      <c r="K64" s="23">
        <v>0</v>
      </c>
      <c r="L64" s="24">
        <v>0</v>
      </c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7"/>
      <c r="AL64" s="25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7"/>
      <c r="BK64" s="25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7"/>
      <c r="CJ64" s="25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7"/>
    </row>
    <row r="65" spans="1:112" ht="15.75" hidden="1" x14ac:dyDescent="0.25">
      <c r="A65" s="20">
        <v>24</v>
      </c>
      <c r="B65" s="19" t="s">
        <v>23</v>
      </c>
      <c r="C65" s="23">
        <v>0</v>
      </c>
      <c r="D65" s="24">
        <v>0</v>
      </c>
      <c r="E65" s="23">
        <v>0</v>
      </c>
      <c r="F65" s="24">
        <v>0</v>
      </c>
      <c r="G65" s="23">
        <v>0</v>
      </c>
      <c r="H65" s="24">
        <v>0</v>
      </c>
      <c r="I65" s="23">
        <v>0</v>
      </c>
      <c r="J65" s="24">
        <v>0</v>
      </c>
      <c r="K65" s="23">
        <v>0</v>
      </c>
      <c r="L65" s="24">
        <v>0</v>
      </c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7"/>
      <c r="AL65" s="25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7"/>
      <c r="BK65" s="25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7"/>
      <c r="CJ65" s="25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7"/>
    </row>
    <row r="66" spans="1:112" ht="15.75" hidden="1" x14ac:dyDescent="0.25">
      <c r="A66" s="20">
        <v>25</v>
      </c>
      <c r="B66" s="19" t="s">
        <v>23</v>
      </c>
      <c r="C66" s="23">
        <v>0</v>
      </c>
      <c r="D66" s="24">
        <v>0</v>
      </c>
      <c r="E66" s="23">
        <v>0</v>
      </c>
      <c r="F66" s="24">
        <v>0</v>
      </c>
      <c r="G66" s="23">
        <v>0</v>
      </c>
      <c r="H66" s="24">
        <v>0</v>
      </c>
      <c r="I66" s="23">
        <v>0</v>
      </c>
      <c r="J66" s="24">
        <v>0</v>
      </c>
      <c r="K66" s="23">
        <v>0</v>
      </c>
      <c r="L66" s="24">
        <v>0</v>
      </c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7"/>
      <c r="AL66" s="25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7"/>
      <c r="BK66" s="2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7"/>
      <c r="CJ66" s="25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7"/>
    </row>
    <row r="67" spans="1:112" ht="15.75" hidden="1" x14ac:dyDescent="0.25">
      <c r="A67" s="20">
        <v>26</v>
      </c>
      <c r="B67" s="19" t="s">
        <v>23</v>
      </c>
      <c r="C67" s="23">
        <v>0</v>
      </c>
      <c r="D67" s="24">
        <v>0</v>
      </c>
      <c r="E67" s="23">
        <v>0</v>
      </c>
      <c r="F67" s="24">
        <v>0</v>
      </c>
      <c r="G67" s="23">
        <v>0</v>
      </c>
      <c r="H67" s="24">
        <v>0</v>
      </c>
      <c r="I67" s="23">
        <v>0</v>
      </c>
      <c r="J67" s="24">
        <v>0</v>
      </c>
      <c r="K67" s="23">
        <v>0</v>
      </c>
      <c r="L67" s="24">
        <v>0</v>
      </c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7"/>
      <c r="AL67" s="25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7"/>
      <c r="BK67" s="2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7"/>
      <c r="CJ67" s="25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7"/>
    </row>
    <row r="68" spans="1:112" ht="15.75" hidden="1" x14ac:dyDescent="0.25">
      <c r="A68" s="20">
        <v>27</v>
      </c>
      <c r="B68" s="19" t="s">
        <v>23</v>
      </c>
      <c r="C68" s="23">
        <v>0</v>
      </c>
      <c r="D68" s="24">
        <v>0</v>
      </c>
      <c r="E68" s="23">
        <v>0</v>
      </c>
      <c r="F68" s="24">
        <v>0</v>
      </c>
      <c r="G68" s="23">
        <v>0</v>
      </c>
      <c r="H68" s="24">
        <v>0</v>
      </c>
      <c r="I68" s="23">
        <v>0</v>
      </c>
      <c r="J68" s="24">
        <v>0</v>
      </c>
      <c r="K68" s="23">
        <v>0</v>
      </c>
      <c r="L68" s="24">
        <v>0</v>
      </c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7"/>
      <c r="AL68" s="25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7"/>
      <c r="BK68" s="2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7"/>
      <c r="CJ68" s="25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7"/>
    </row>
    <row r="69" spans="1:112" ht="15.75" hidden="1" x14ac:dyDescent="0.25">
      <c r="A69" s="20">
        <v>28</v>
      </c>
      <c r="B69" s="19" t="s">
        <v>23</v>
      </c>
      <c r="C69" s="23">
        <v>0</v>
      </c>
      <c r="D69" s="24">
        <v>0</v>
      </c>
      <c r="E69" s="23">
        <v>0</v>
      </c>
      <c r="F69" s="24">
        <v>0</v>
      </c>
      <c r="G69" s="23">
        <v>0</v>
      </c>
      <c r="H69" s="24">
        <v>0</v>
      </c>
      <c r="I69" s="23">
        <v>0</v>
      </c>
      <c r="J69" s="24">
        <v>0</v>
      </c>
      <c r="K69" s="23">
        <v>0</v>
      </c>
      <c r="L69" s="24">
        <v>0</v>
      </c>
      <c r="M69" s="25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7"/>
      <c r="AL69" s="25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7"/>
      <c r="BK69" s="25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7"/>
      <c r="CJ69" s="25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7"/>
    </row>
    <row r="70" spans="1:112" ht="15.75" hidden="1" x14ac:dyDescent="0.25">
      <c r="A70" s="20">
        <v>29</v>
      </c>
      <c r="B70" s="19" t="s">
        <v>23</v>
      </c>
      <c r="C70" s="23">
        <v>0</v>
      </c>
      <c r="D70" s="24">
        <v>0</v>
      </c>
      <c r="E70" s="23">
        <v>0</v>
      </c>
      <c r="F70" s="24">
        <v>0</v>
      </c>
      <c r="G70" s="23">
        <v>0</v>
      </c>
      <c r="H70" s="24">
        <v>0</v>
      </c>
      <c r="I70" s="23">
        <v>0</v>
      </c>
      <c r="J70" s="24">
        <v>0</v>
      </c>
      <c r="K70" s="23">
        <v>0</v>
      </c>
      <c r="L70" s="24">
        <v>0</v>
      </c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7"/>
      <c r="AL70" s="25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7"/>
      <c r="BK70" s="25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7"/>
      <c r="CJ70" s="25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7"/>
    </row>
    <row r="71" spans="1:112" ht="15.75" hidden="1" x14ac:dyDescent="0.25">
      <c r="A71" s="20">
        <v>30</v>
      </c>
      <c r="B71" s="19" t="s">
        <v>23</v>
      </c>
      <c r="C71" s="23">
        <v>0</v>
      </c>
      <c r="D71" s="24">
        <v>0</v>
      </c>
      <c r="E71" s="23">
        <v>0</v>
      </c>
      <c r="F71" s="24">
        <v>0</v>
      </c>
      <c r="G71" s="23">
        <v>0</v>
      </c>
      <c r="H71" s="24">
        <v>0</v>
      </c>
      <c r="I71" s="23">
        <v>0</v>
      </c>
      <c r="J71" s="24">
        <v>0</v>
      </c>
      <c r="K71" s="23">
        <v>0</v>
      </c>
      <c r="L71" s="24">
        <v>0</v>
      </c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7"/>
      <c r="AL71" s="25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7"/>
      <c r="BK71" s="25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7"/>
      <c r="CJ71" s="25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7"/>
    </row>
    <row r="72" spans="1:112" ht="15.75" hidden="1" x14ac:dyDescent="0.25">
      <c r="A72" s="20">
        <v>31</v>
      </c>
      <c r="B72" s="19" t="s">
        <v>23</v>
      </c>
      <c r="C72" s="23">
        <v>0</v>
      </c>
      <c r="D72" s="24">
        <v>0</v>
      </c>
      <c r="E72" s="23">
        <v>0</v>
      </c>
      <c r="F72" s="24">
        <v>0</v>
      </c>
      <c r="G72" s="23">
        <v>0</v>
      </c>
      <c r="H72" s="24">
        <v>0</v>
      </c>
      <c r="I72" s="23">
        <v>0</v>
      </c>
      <c r="J72" s="24">
        <v>0</v>
      </c>
      <c r="K72" s="23">
        <v>0</v>
      </c>
      <c r="L72" s="24">
        <v>0</v>
      </c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7"/>
      <c r="AL72" s="25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7"/>
      <c r="BK72" s="25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7"/>
      <c r="CJ72" s="25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7"/>
    </row>
    <row r="73" spans="1:112" ht="15.75" hidden="1" x14ac:dyDescent="0.25">
      <c r="A73" s="20">
        <v>32</v>
      </c>
      <c r="B73" s="19" t="s">
        <v>23</v>
      </c>
      <c r="C73" s="23">
        <v>0</v>
      </c>
      <c r="D73" s="24">
        <v>0</v>
      </c>
      <c r="E73" s="23">
        <v>0</v>
      </c>
      <c r="F73" s="24">
        <v>0</v>
      </c>
      <c r="G73" s="23">
        <v>0</v>
      </c>
      <c r="H73" s="24">
        <v>0</v>
      </c>
      <c r="I73" s="23">
        <v>0</v>
      </c>
      <c r="J73" s="24">
        <v>0</v>
      </c>
      <c r="K73" s="23">
        <v>0</v>
      </c>
      <c r="L73" s="24">
        <v>0</v>
      </c>
      <c r="M73" s="2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7"/>
      <c r="AL73" s="25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7"/>
      <c r="BK73" s="25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7"/>
      <c r="CJ73" s="25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7"/>
    </row>
    <row r="74" spans="1:112" ht="15.75" hidden="1" x14ac:dyDescent="0.25">
      <c r="A74" s="20">
        <v>33</v>
      </c>
      <c r="B74" s="19" t="s">
        <v>23</v>
      </c>
      <c r="C74" s="23">
        <v>0</v>
      </c>
      <c r="D74" s="24">
        <v>0</v>
      </c>
      <c r="E74" s="23">
        <v>0</v>
      </c>
      <c r="F74" s="24">
        <v>0</v>
      </c>
      <c r="G74" s="23">
        <v>0</v>
      </c>
      <c r="H74" s="24">
        <v>0</v>
      </c>
      <c r="I74" s="23">
        <v>0</v>
      </c>
      <c r="J74" s="24">
        <v>0</v>
      </c>
      <c r="K74" s="23">
        <v>0</v>
      </c>
      <c r="L74" s="24">
        <v>0</v>
      </c>
      <c r="M74" s="2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7"/>
      <c r="AL74" s="25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7"/>
      <c r="BK74" s="25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7"/>
      <c r="CJ74" s="25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7"/>
    </row>
    <row r="75" spans="1:112" ht="15.75" hidden="1" x14ac:dyDescent="0.25">
      <c r="A75" s="20">
        <v>34</v>
      </c>
      <c r="B75" s="19" t="s">
        <v>23</v>
      </c>
      <c r="C75" s="23">
        <v>0</v>
      </c>
      <c r="D75" s="24">
        <v>0</v>
      </c>
      <c r="E75" s="23">
        <v>0</v>
      </c>
      <c r="F75" s="24">
        <v>0</v>
      </c>
      <c r="G75" s="23">
        <v>0</v>
      </c>
      <c r="H75" s="24">
        <v>0</v>
      </c>
      <c r="I75" s="23">
        <v>0</v>
      </c>
      <c r="J75" s="24">
        <v>0</v>
      </c>
      <c r="K75" s="23">
        <v>0</v>
      </c>
      <c r="L75" s="24">
        <v>0</v>
      </c>
      <c r="M75" s="2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7"/>
      <c r="AL75" s="25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7"/>
      <c r="BK75" s="25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7"/>
      <c r="CJ75" s="25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7"/>
    </row>
    <row r="76" spans="1:112" ht="15.75" hidden="1" x14ac:dyDescent="0.25">
      <c r="A76" s="20">
        <v>35</v>
      </c>
      <c r="B76" s="19" t="s">
        <v>23</v>
      </c>
      <c r="C76" s="23">
        <v>0</v>
      </c>
      <c r="D76" s="24">
        <v>0</v>
      </c>
      <c r="E76" s="23">
        <v>0</v>
      </c>
      <c r="F76" s="24">
        <v>0</v>
      </c>
      <c r="G76" s="23">
        <v>0</v>
      </c>
      <c r="H76" s="24">
        <v>0</v>
      </c>
      <c r="I76" s="23">
        <v>0</v>
      </c>
      <c r="J76" s="24">
        <v>0</v>
      </c>
      <c r="K76" s="23">
        <v>0</v>
      </c>
      <c r="L76" s="24">
        <v>0</v>
      </c>
      <c r="M76" s="25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7"/>
      <c r="AL76" s="25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7"/>
      <c r="BK76" s="25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7"/>
      <c r="CJ76" s="25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7"/>
    </row>
    <row r="77" spans="1:112" ht="16.5" hidden="1" thickBot="1" x14ac:dyDescent="0.3">
      <c r="A77" s="39">
        <v>36</v>
      </c>
      <c r="B77" s="33" t="s">
        <v>23</v>
      </c>
      <c r="C77" s="34">
        <v>0</v>
      </c>
      <c r="D77" s="35">
        <v>0</v>
      </c>
      <c r="E77" s="34">
        <v>0</v>
      </c>
      <c r="F77" s="35">
        <v>0</v>
      </c>
      <c r="G77" s="34">
        <v>0</v>
      </c>
      <c r="H77" s="35">
        <v>0</v>
      </c>
      <c r="I77" s="34">
        <v>0</v>
      </c>
      <c r="J77" s="35">
        <v>0</v>
      </c>
      <c r="K77" s="34">
        <v>0</v>
      </c>
      <c r="L77" s="35">
        <v>0</v>
      </c>
      <c r="M77" s="36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8"/>
      <c r="AL77" s="36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8"/>
      <c r="BK77" s="36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8"/>
      <c r="CJ77" s="36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8"/>
    </row>
    <row r="78" spans="1:112" ht="24.95" customHeight="1" thickBot="1" x14ac:dyDescent="0.3"/>
    <row r="79" spans="1:112" ht="24.95" customHeight="1" thickBot="1" x14ac:dyDescent="0.3">
      <c r="A79" s="118"/>
      <c r="B79" s="117" t="s">
        <v>44</v>
      </c>
      <c r="C79" s="119"/>
      <c r="D79" s="120"/>
      <c r="E79" s="125">
        <v>43603</v>
      </c>
      <c r="F79" s="126"/>
      <c r="G79" s="126"/>
      <c r="H79" s="127"/>
      <c r="I79" s="125">
        <v>43604</v>
      </c>
      <c r="J79" s="126"/>
      <c r="K79" s="126"/>
      <c r="L79" s="127"/>
      <c r="M79" s="121" t="s">
        <v>5</v>
      </c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3"/>
      <c r="AL79" s="121" t="s">
        <v>6</v>
      </c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3"/>
      <c r="BK79" s="121" t="s">
        <v>5</v>
      </c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3"/>
      <c r="CJ79" s="121" t="s">
        <v>6</v>
      </c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3"/>
    </row>
    <row r="80" spans="1:112" ht="20.100000000000001" customHeight="1" thickBot="1" x14ac:dyDescent="0.3">
      <c r="A80" s="54" t="s">
        <v>0</v>
      </c>
      <c r="B80" s="55" t="s">
        <v>15</v>
      </c>
      <c r="C80" s="56" t="s">
        <v>13</v>
      </c>
      <c r="D80" s="57" t="s">
        <v>14</v>
      </c>
      <c r="E80" s="56" t="s">
        <v>5</v>
      </c>
      <c r="F80" s="57" t="s">
        <v>16</v>
      </c>
      <c r="G80" s="56" t="s">
        <v>6</v>
      </c>
      <c r="H80" s="58" t="s">
        <v>16</v>
      </c>
      <c r="I80" s="56" t="s">
        <v>46</v>
      </c>
      <c r="J80" s="57" t="s">
        <v>16</v>
      </c>
      <c r="K80" s="56" t="s">
        <v>47</v>
      </c>
      <c r="L80" s="58" t="s">
        <v>16</v>
      </c>
      <c r="M80" s="59">
        <v>1</v>
      </c>
      <c r="N80" s="60">
        <v>2</v>
      </c>
      <c r="O80" s="60">
        <v>3</v>
      </c>
      <c r="P80" s="60">
        <v>4</v>
      </c>
      <c r="Q80" s="60">
        <v>5</v>
      </c>
      <c r="R80" s="61">
        <v>6</v>
      </c>
      <c r="S80" s="61">
        <v>7</v>
      </c>
      <c r="T80" s="61">
        <v>8</v>
      </c>
      <c r="U80" s="61">
        <v>9</v>
      </c>
      <c r="V80" s="61">
        <v>10</v>
      </c>
      <c r="W80" s="60">
        <v>11</v>
      </c>
      <c r="X80" s="60">
        <v>12</v>
      </c>
      <c r="Y80" s="60">
        <v>13</v>
      </c>
      <c r="Z80" s="60">
        <v>14</v>
      </c>
      <c r="AA80" s="60">
        <v>15</v>
      </c>
      <c r="AB80" s="61">
        <v>16</v>
      </c>
      <c r="AC80" s="61">
        <v>17</v>
      </c>
      <c r="AD80" s="61">
        <v>18</v>
      </c>
      <c r="AE80" s="61">
        <v>19</v>
      </c>
      <c r="AF80" s="61">
        <v>20</v>
      </c>
      <c r="AG80" s="60">
        <v>21</v>
      </c>
      <c r="AH80" s="60">
        <v>22</v>
      </c>
      <c r="AI80" s="60">
        <v>23</v>
      </c>
      <c r="AJ80" s="60">
        <v>24</v>
      </c>
      <c r="AK80" s="62">
        <v>25</v>
      </c>
      <c r="AL80" s="63">
        <v>1</v>
      </c>
      <c r="AM80" s="61">
        <v>2</v>
      </c>
      <c r="AN80" s="61">
        <v>3</v>
      </c>
      <c r="AO80" s="61">
        <v>4</v>
      </c>
      <c r="AP80" s="61">
        <v>5</v>
      </c>
      <c r="AQ80" s="60">
        <v>6</v>
      </c>
      <c r="AR80" s="60">
        <v>7</v>
      </c>
      <c r="AS80" s="60">
        <v>8</v>
      </c>
      <c r="AT80" s="60">
        <v>9</v>
      </c>
      <c r="AU80" s="60">
        <v>10</v>
      </c>
      <c r="AV80" s="61">
        <v>11</v>
      </c>
      <c r="AW80" s="61">
        <v>12</v>
      </c>
      <c r="AX80" s="61">
        <v>13</v>
      </c>
      <c r="AY80" s="61">
        <v>14</v>
      </c>
      <c r="AZ80" s="61">
        <v>15</v>
      </c>
      <c r="BA80" s="60">
        <v>16</v>
      </c>
      <c r="BB80" s="60">
        <v>17</v>
      </c>
      <c r="BC80" s="60">
        <v>18</v>
      </c>
      <c r="BD80" s="60">
        <v>19</v>
      </c>
      <c r="BE80" s="60">
        <v>20</v>
      </c>
      <c r="BF80" s="61">
        <v>21</v>
      </c>
      <c r="BG80" s="61">
        <v>22</v>
      </c>
      <c r="BH80" s="61">
        <v>23</v>
      </c>
      <c r="BI80" s="61">
        <v>24</v>
      </c>
      <c r="BJ80" s="64">
        <v>25</v>
      </c>
      <c r="BK80" s="59">
        <v>1</v>
      </c>
      <c r="BL80" s="60">
        <v>2</v>
      </c>
      <c r="BM80" s="60">
        <v>3</v>
      </c>
      <c r="BN80" s="60">
        <v>4</v>
      </c>
      <c r="BO80" s="60">
        <v>5</v>
      </c>
      <c r="BP80" s="61">
        <v>6</v>
      </c>
      <c r="BQ80" s="61">
        <v>7</v>
      </c>
      <c r="BR80" s="61">
        <v>8</v>
      </c>
      <c r="BS80" s="61">
        <v>9</v>
      </c>
      <c r="BT80" s="61">
        <v>10</v>
      </c>
      <c r="BU80" s="60">
        <v>11</v>
      </c>
      <c r="BV80" s="60">
        <v>12</v>
      </c>
      <c r="BW80" s="60">
        <v>13</v>
      </c>
      <c r="BX80" s="60">
        <v>14</v>
      </c>
      <c r="BY80" s="60">
        <v>15</v>
      </c>
      <c r="BZ80" s="61">
        <v>16</v>
      </c>
      <c r="CA80" s="61">
        <v>17</v>
      </c>
      <c r="CB80" s="61">
        <v>18</v>
      </c>
      <c r="CC80" s="61">
        <v>19</v>
      </c>
      <c r="CD80" s="61">
        <v>20</v>
      </c>
      <c r="CE80" s="60">
        <v>21</v>
      </c>
      <c r="CF80" s="60">
        <v>22</v>
      </c>
      <c r="CG80" s="60">
        <v>23</v>
      </c>
      <c r="CH80" s="60">
        <v>24</v>
      </c>
      <c r="CI80" s="62">
        <v>25</v>
      </c>
      <c r="CJ80" s="63">
        <v>1</v>
      </c>
      <c r="CK80" s="61">
        <v>2</v>
      </c>
      <c r="CL80" s="61">
        <v>3</v>
      </c>
      <c r="CM80" s="61">
        <v>4</v>
      </c>
      <c r="CN80" s="61">
        <v>5</v>
      </c>
      <c r="CO80" s="60">
        <v>6</v>
      </c>
      <c r="CP80" s="60">
        <v>7</v>
      </c>
      <c r="CQ80" s="60">
        <v>8</v>
      </c>
      <c r="CR80" s="60">
        <v>9</v>
      </c>
      <c r="CS80" s="60">
        <v>10</v>
      </c>
      <c r="CT80" s="61">
        <v>11</v>
      </c>
      <c r="CU80" s="61">
        <v>12</v>
      </c>
      <c r="CV80" s="61">
        <v>13</v>
      </c>
      <c r="CW80" s="61">
        <v>14</v>
      </c>
      <c r="CX80" s="61">
        <v>15</v>
      </c>
      <c r="CY80" s="60">
        <v>16</v>
      </c>
      <c r="CZ80" s="60">
        <v>17</v>
      </c>
      <c r="DA80" s="60">
        <v>18</v>
      </c>
      <c r="DB80" s="60">
        <v>19</v>
      </c>
      <c r="DC80" s="60">
        <v>20</v>
      </c>
      <c r="DD80" s="61">
        <v>21</v>
      </c>
      <c r="DE80" s="61">
        <v>22</v>
      </c>
      <c r="DF80" s="61">
        <v>23</v>
      </c>
      <c r="DG80" s="61">
        <v>24</v>
      </c>
      <c r="DH80" s="64">
        <v>25</v>
      </c>
    </row>
    <row r="81" spans="1:112" ht="15.75" x14ac:dyDescent="0.25">
      <c r="A81" s="21">
        <v>1</v>
      </c>
      <c r="B81" s="21" t="s">
        <v>220</v>
      </c>
      <c r="C81" s="28">
        <v>979</v>
      </c>
      <c r="D81" s="29">
        <v>47</v>
      </c>
      <c r="E81" s="28">
        <v>245</v>
      </c>
      <c r="F81" s="29">
        <v>12</v>
      </c>
      <c r="G81" s="28">
        <v>241</v>
      </c>
      <c r="H81" s="29">
        <v>11</v>
      </c>
      <c r="I81" s="28">
        <v>245</v>
      </c>
      <c r="J81" s="29">
        <v>11</v>
      </c>
      <c r="K81" s="28">
        <v>248</v>
      </c>
      <c r="L81" s="29">
        <v>13</v>
      </c>
      <c r="M81" s="30">
        <v>10</v>
      </c>
      <c r="N81" s="31">
        <v>9</v>
      </c>
      <c r="O81" s="31">
        <v>10</v>
      </c>
      <c r="P81" s="31" t="s">
        <v>224</v>
      </c>
      <c r="Q81" s="31" t="s">
        <v>224</v>
      </c>
      <c r="R81" s="31">
        <v>10</v>
      </c>
      <c r="S81" s="31">
        <v>9</v>
      </c>
      <c r="T81" s="31" t="s">
        <v>224</v>
      </c>
      <c r="U81" s="31" t="s">
        <v>224</v>
      </c>
      <c r="V81" s="31">
        <v>10</v>
      </c>
      <c r="W81" s="31">
        <v>10</v>
      </c>
      <c r="X81" s="31">
        <v>9</v>
      </c>
      <c r="Y81" s="31" t="s">
        <v>224</v>
      </c>
      <c r="Z81" s="31" t="s">
        <v>224</v>
      </c>
      <c r="AA81" s="31" t="s">
        <v>224</v>
      </c>
      <c r="AB81" s="31">
        <v>9</v>
      </c>
      <c r="AC81" s="31" t="s">
        <v>224</v>
      </c>
      <c r="AD81" s="31">
        <v>10</v>
      </c>
      <c r="AE81" s="31">
        <v>9</v>
      </c>
      <c r="AF81" s="31" t="s">
        <v>224</v>
      </c>
      <c r="AG81" s="31">
        <v>10</v>
      </c>
      <c r="AH81" s="31" t="s">
        <v>224</v>
      </c>
      <c r="AI81" s="31" t="s">
        <v>224</v>
      </c>
      <c r="AJ81" s="31" t="s">
        <v>224</v>
      </c>
      <c r="AK81" s="32">
        <v>10</v>
      </c>
      <c r="AL81" s="30" t="s">
        <v>224</v>
      </c>
      <c r="AM81" s="31">
        <v>10</v>
      </c>
      <c r="AN81" s="31" t="s">
        <v>224</v>
      </c>
      <c r="AO81" s="31">
        <v>10</v>
      </c>
      <c r="AP81" s="31">
        <v>10</v>
      </c>
      <c r="AQ81" s="31">
        <v>10</v>
      </c>
      <c r="AR81" s="31" t="s">
        <v>224</v>
      </c>
      <c r="AS81" s="31">
        <v>9</v>
      </c>
      <c r="AT81" s="31">
        <v>10</v>
      </c>
      <c r="AU81" s="31" t="s">
        <v>224</v>
      </c>
      <c r="AV81" s="31" t="s">
        <v>224</v>
      </c>
      <c r="AW81" s="31" t="s">
        <v>224</v>
      </c>
      <c r="AX81" s="31">
        <v>8</v>
      </c>
      <c r="AY81" s="31">
        <v>10</v>
      </c>
      <c r="AZ81" s="31">
        <v>9</v>
      </c>
      <c r="BA81" s="31">
        <v>10</v>
      </c>
      <c r="BB81" s="31" t="s">
        <v>224</v>
      </c>
      <c r="BC81" s="31">
        <v>10</v>
      </c>
      <c r="BD81" s="31">
        <v>9</v>
      </c>
      <c r="BE81" s="31">
        <v>8</v>
      </c>
      <c r="BF81" s="31" t="s">
        <v>224</v>
      </c>
      <c r="BG81" s="31" t="s">
        <v>224</v>
      </c>
      <c r="BH81" s="31">
        <v>8</v>
      </c>
      <c r="BI81" s="31" t="s">
        <v>224</v>
      </c>
      <c r="BJ81" s="32" t="s">
        <v>224</v>
      </c>
      <c r="BK81" s="30">
        <v>9</v>
      </c>
      <c r="BL81" s="31" t="s">
        <v>224</v>
      </c>
      <c r="BM81" s="31" t="s">
        <v>224</v>
      </c>
      <c r="BN81" s="31" t="s">
        <v>224</v>
      </c>
      <c r="BO81" s="31" t="s">
        <v>224</v>
      </c>
      <c r="BP81" s="31">
        <v>10</v>
      </c>
      <c r="BQ81" s="31">
        <v>10</v>
      </c>
      <c r="BR81" s="31">
        <v>10</v>
      </c>
      <c r="BS81" s="31">
        <v>9</v>
      </c>
      <c r="BT81" s="31" t="s">
        <v>224</v>
      </c>
      <c r="BU81" s="31">
        <v>9</v>
      </c>
      <c r="BV81" s="31" t="s">
        <v>224</v>
      </c>
      <c r="BW81" s="31">
        <v>10</v>
      </c>
      <c r="BX81" s="31" t="s">
        <v>224</v>
      </c>
      <c r="BY81" s="31" t="s">
        <v>224</v>
      </c>
      <c r="BZ81" s="31">
        <v>10</v>
      </c>
      <c r="CA81" s="31">
        <v>10</v>
      </c>
      <c r="CB81" s="31">
        <v>10</v>
      </c>
      <c r="CC81" s="31" t="s">
        <v>224</v>
      </c>
      <c r="CD81" s="31">
        <v>10</v>
      </c>
      <c r="CE81" s="31">
        <v>9</v>
      </c>
      <c r="CF81" s="31">
        <v>10</v>
      </c>
      <c r="CG81" s="31">
        <v>9</v>
      </c>
      <c r="CH81" s="31" t="s">
        <v>224</v>
      </c>
      <c r="CI81" s="32" t="s">
        <v>224</v>
      </c>
      <c r="CJ81" s="30">
        <v>10</v>
      </c>
      <c r="CK81" s="31" t="s">
        <v>224</v>
      </c>
      <c r="CL81" s="31">
        <v>10</v>
      </c>
      <c r="CM81" s="31" t="s">
        <v>224</v>
      </c>
      <c r="CN81" s="31">
        <v>9</v>
      </c>
      <c r="CO81" s="31" t="s">
        <v>224</v>
      </c>
      <c r="CP81" s="31" t="s">
        <v>224</v>
      </c>
      <c r="CQ81" s="31" t="s">
        <v>224</v>
      </c>
      <c r="CR81" s="31">
        <v>10</v>
      </c>
      <c r="CS81" s="31">
        <v>10</v>
      </c>
      <c r="CT81" s="31">
        <v>9</v>
      </c>
      <c r="CU81" s="31" t="s">
        <v>224</v>
      </c>
      <c r="CV81" s="31" t="s">
        <v>224</v>
      </c>
      <c r="CW81" s="31" t="s">
        <v>224</v>
      </c>
      <c r="CX81" s="31" t="s">
        <v>224</v>
      </c>
      <c r="CY81" s="31">
        <v>10</v>
      </c>
      <c r="CZ81" s="31">
        <v>10</v>
      </c>
      <c r="DA81" s="31">
        <v>10</v>
      </c>
      <c r="DB81" s="31" t="s">
        <v>224</v>
      </c>
      <c r="DC81" s="31">
        <v>10</v>
      </c>
      <c r="DD81" s="31" t="s">
        <v>224</v>
      </c>
      <c r="DE81" s="31">
        <v>10</v>
      </c>
      <c r="DF81" s="31">
        <v>10</v>
      </c>
      <c r="DG81" s="31" t="s">
        <v>224</v>
      </c>
      <c r="DH81" s="32" t="s">
        <v>224</v>
      </c>
    </row>
    <row r="82" spans="1:112" ht="15.75" x14ac:dyDescent="0.25">
      <c r="A82" s="20">
        <v>2</v>
      </c>
      <c r="B82" s="19" t="s">
        <v>213</v>
      </c>
      <c r="C82" s="23">
        <v>972</v>
      </c>
      <c r="D82" s="24">
        <v>40</v>
      </c>
      <c r="E82" s="23">
        <v>245</v>
      </c>
      <c r="F82" s="24">
        <v>9</v>
      </c>
      <c r="G82" s="23">
        <v>247</v>
      </c>
      <c r="H82" s="24">
        <v>13</v>
      </c>
      <c r="I82" s="23">
        <v>241</v>
      </c>
      <c r="J82" s="24">
        <v>12</v>
      </c>
      <c r="K82" s="23">
        <v>239</v>
      </c>
      <c r="L82" s="24">
        <v>6</v>
      </c>
      <c r="M82" s="25" t="s">
        <v>224</v>
      </c>
      <c r="N82" s="26">
        <v>10</v>
      </c>
      <c r="O82" s="26" t="s">
        <v>224</v>
      </c>
      <c r="P82" s="26" t="s">
        <v>224</v>
      </c>
      <c r="Q82" s="26" t="s">
        <v>224</v>
      </c>
      <c r="R82" s="26">
        <v>10</v>
      </c>
      <c r="S82" s="26" t="s">
        <v>224</v>
      </c>
      <c r="T82" s="26">
        <v>10</v>
      </c>
      <c r="U82" s="26">
        <v>10</v>
      </c>
      <c r="V82" s="26" t="s">
        <v>224</v>
      </c>
      <c r="W82" s="26">
        <v>10</v>
      </c>
      <c r="X82" s="26" t="s">
        <v>224</v>
      </c>
      <c r="Y82" s="26">
        <v>10</v>
      </c>
      <c r="Z82" s="26">
        <v>9</v>
      </c>
      <c r="AA82" s="26" t="s">
        <v>224</v>
      </c>
      <c r="AB82" s="26" t="s">
        <v>224</v>
      </c>
      <c r="AC82" s="26">
        <v>9</v>
      </c>
      <c r="AD82" s="26">
        <v>10</v>
      </c>
      <c r="AE82" s="26">
        <v>9</v>
      </c>
      <c r="AF82" s="26">
        <v>8</v>
      </c>
      <c r="AG82" s="26">
        <v>10</v>
      </c>
      <c r="AH82" s="26">
        <v>10</v>
      </c>
      <c r="AI82" s="26">
        <v>10</v>
      </c>
      <c r="AJ82" s="26">
        <v>10</v>
      </c>
      <c r="AK82" s="27">
        <v>10</v>
      </c>
      <c r="AL82" s="25" t="s">
        <v>224</v>
      </c>
      <c r="AM82" s="26">
        <v>9</v>
      </c>
      <c r="AN82" s="26" t="s">
        <v>224</v>
      </c>
      <c r="AO82" s="26">
        <v>10</v>
      </c>
      <c r="AP82" s="26" t="s">
        <v>224</v>
      </c>
      <c r="AQ82" s="26">
        <v>9</v>
      </c>
      <c r="AR82" s="26" t="s">
        <v>224</v>
      </c>
      <c r="AS82" s="26" t="s">
        <v>224</v>
      </c>
      <c r="AT82" s="26" t="s">
        <v>224</v>
      </c>
      <c r="AU82" s="26">
        <v>10</v>
      </c>
      <c r="AV82" s="26" t="s">
        <v>224</v>
      </c>
      <c r="AW82" s="26" t="s">
        <v>224</v>
      </c>
      <c r="AX82" s="26" t="s">
        <v>224</v>
      </c>
      <c r="AY82" s="26" t="s">
        <v>224</v>
      </c>
      <c r="AZ82" s="26" t="s">
        <v>224</v>
      </c>
      <c r="BA82" s="26">
        <v>10</v>
      </c>
      <c r="BB82" s="26">
        <v>10</v>
      </c>
      <c r="BC82" s="26" t="s">
        <v>224</v>
      </c>
      <c r="BD82" s="26" t="s">
        <v>224</v>
      </c>
      <c r="BE82" s="26">
        <v>10</v>
      </c>
      <c r="BF82" s="26">
        <v>10</v>
      </c>
      <c r="BG82" s="26">
        <v>9</v>
      </c>
      <c r="BH82" s="26">
        <v>10</v>
      </c>
      <c r="BI82" s="26">
        <v>10</v>
      </c>
      <c r="BJ82" s="27">
        <v>10</v>
      </c>
      <c r="BK82" s="25">
        <v>10</v>
      </c>
      <c r="BL82" s="26" t="s">
        <v>224</v>
      </c>
      <c r="BM82" s="26" t="s">
        <v>224</v>
      </c>
      <c r="BN82" s="26">
        <v>10</v>
      </c>
      <c r="BO82" s="26" t="s">
        <v>224</v>
      </c>
      <c r="BP82" s="26" t="s">
        <v>224</v>
      </c>
      <c r="BQ82" s="26" t="s">
        <v>224</v>
      </c>
      <c r="BR82" s="26" t="s">
        <v>224</v>
      </c>
      <c r="BS82" s="26">
        <v>10</v>
      </c>
      <c r="BT82" s="26">
        <v>9</v>
      </c>
      <c r="BU82" s="26">
        <v>9</v>
      </c>
      <c r="BV82" s="26" t="s">
        <v>224</v>
      </c>
      <c r="BW82" s="26">
        <v>9</v>
      </c>
      <c r="BX82" s="26" t="s">
        <v>224</v>
      </c>
      <c r="BY82" s="26" t="s">
        <v>224</v>
      </c>
      <c r="BZ82" s="26" t="s">
        <v>224</v>
      </c>
      <c r="CA82" s="26">
        <v>9</v>
      </c>
      <c r="CB82" s="26" t="s">
        <v>224</v>
      </c>
      <c r="CC82" s="26">
        <v>10</v>
      </c>
      <c r="CD82" s="26">
        <v>10</v>
      </c>
      <c r="CE82" s="26">
        <v>7</v>
      </c>
      <c r="CF82" s="26">
        <v>9</v>
      </c>
      <c r="CG82" s="26" t="s">
        <v>224</v>
      </c>
      <c r="CH82" s="26">
        <v>10</v>
      </c>
      <c r="CI82" s="27">
        <v>9</v>
      </c>
      <c r="CJ82" s="25">
        <v>10</v>
      </c>
      <c r="CK82" s="26" t="s">
        <v>224</v>
      </c>
      <c r="CL82" s="26" t="s">
        <v>224</v>
      </c>
      <c r="CM82" s="26">
        <v>10</v>
      </c>
      <c r="CN82" s="26">
        <v>10</v>
      </c>
      <c r="CO82" s="26">
        <v>8</v>
      </c>
      <c r="CP82" s="26">
        <v>9</v>
      </c>
      <c r="CQ82" s="26">
        <v>9</v>
      </c>
      <c r="CR82" s="26">
        <v>10</v>
      </c>
      <c r="CS82" s="26" t="s">
        <v>224</v>
      </c>
      <c r="CT82" s="26" t="s">
        <v>224</v>
      </c>
      <c r="CU82" s="26" t="s">
        <v>224</v>
      </c>
      <c r="CV82" s="26" t="s">
        <v>224</v>
      </c>
      <c r="CW82" s="26">
        <v>10</v>
      </c>
      <c r="CX82" s="26">
        <v>10</v>
      </c>
      <c r="CY82" s="26">
        <v>8</v>
      </c>
      <c r="CZ82" s="26">
        <v>9</v>
      </c>
      <c r="DA82" s="26">
        <v>10</v>
      </c>
      <c r="DB82" s="26">
        <v>9</v>
      </c>
      <c r="DC82" s="26">
        <v>9</v>
      </c>
      <c r="DD82" s="26">
        <v>10</v>
      </c>
      <c r="DE82" s="26">
        <v>10</v>
      </c>
      <c r="DF82" s="26">
        <v>9</v>
      </c>
      <c r="DG82" s="26">
        <v>9</v>
      </c>
      <c r="DH82" s="27">
        <v>10</v>
      </c>
    </row>
    <row r="83" spans="1:112" ht="15.75" x14ac:dyDescent="0.25">
      <c r="A83" s="20">
        <v>3</v>
      </c>
      <c r="B83" s="19" t="s">
        <v>221</v>
      </c>
      <c r="C83" s="23">
        <v>968</v>
      </c>
      <c r="D83" s="24">
        <v>28</v>
      </c>
      <c r="E83" s="23">
        <v>240</v>
      </c>
      <c r="F83" s="24">
        <v>4</v>
      </c>
      <c r="G83" s="23">
        <v>244</v>
      </c>
      <c r="H83" s="24">
        <v>10</v>
      </c>
      <c r="I83" s="23">
        <v>238</v>
      </c>
      <c r="J83" s="24">
        <v>2</v>
      </c>
      <c r="K83" s="23">
        <v>246</v>
      </c>
      <c r="L83" s="24">
        <v>12</v>
      </c>
      <c r="M83" s="25">
        <v>9</v>
      </c>
      <c r="N83" s="26">
        <v>10</v>
      </c>
      <c r="O83" s="26">
        <v>10</v>
      </c>
      <c r="P83" s="26">
        <v>9</v>
      </c>
      <c r="Q83" s="26">
        <v>9</v>
      </c>
      <c r="R83" s="26">
        <v>10</v>
      </c>
      <c r="S83" s="26" t="s">
        <v>224</v>
      </c>
      <c r="T83" s="26" t="s">
        <v>224</v>
      </c>
      <c r="U83" s="26">
        <v>10</v>
      </c>
      <c r="V83" s="26" t="s">
        <v>224</v>
      </c>
      <c r="W83" s="26">
        <v>9</v>
      </c>
      <c r="X83" s="26">
        <v>9</v>
      </c>
      <c r="Y83" s="26">
        <v>10</v>
      </c>
      <c r="Z83" s="26" t="s">
        <v>224</v>
      </c>
      <c r="AA83" s="26">
        <v>10</v>
      </c>
      <c r="AB83" s="26">
        <v>10</v>
      </c>
      <c r="AC83" s="26">
        <v>9</v>
      </c>
      <c r="AD83" s="26">
        <v>10</v>
      </c>
      <c r="AE83" s="26">
        <v>8</v>
      </c>
      <c r="AF83" s="26">
        <v>10</v>
      </c>
      <c r="AG83" s="26">
        <v>10</v>
      </c>
      <c r="AH83" s="26">
        <v>10</v>
      </c>
      <c r="AI83" s="26">
        <v>9</v>
      </c>
      <c r="AJ83" s="26">
        <v>10</v>
      </c>
      <c r="AK83" s="26">
        <v>9</v>
      </c>
      <c r="AL83" s="25" t="s">
        <v>224</v>
      </c>
      <c r="AM83" s="26" t="s">
        <v>224</v>
      </c>
      <c r="AN83" s="26" t="s">
        <v>224</v>
      </c>
      <c r="AO83" s="26">
        <v>10</v>
      </c>
      <c r="AP83" s="26">
        <v>10</v>
      </c>
      <c r="AQ83" s="26">
        <v>9</v>
      </c>
      <c r="AR83" s="26">
        <v>10</v>
      </c>
      <c r="AS83" s="26" t="s">
        <v>224</v>
      </c>
      <c r="AT83" s="26" t="s">
        <v>224</v>
      </c>
      <c r="AU83" s="26" t="s">
        <v>224</v>
      </c>
      <c r="AV83" s="26">
        <v>10</v>
      </c>
      <c r="AW83" s="26" t="s">
        <v>224</v>
      </c>
      <c r="AX83" s="26">
        <v>9</v>
      </c>
      <c r="AY83" s="26">
        <v>9</v>
      </c>
      <c r="AZ83" s="26">
        <v>10</v>
      </c>
      <c r="BA83" s="26" t="s">
        <v>224</v>
      </c>
      <c r="BB83" s="26">
        <v>10</v>
      </c>
      <c r="BC83" s="26">
        <v>9</v>
      </c>
      <c r="BD83" s="26">
        <v>8</v>
      </c>
      <c r="BE83" s="26">
        <v>10</v>
      </c>
      <c r="BF83" s="26">
        <v>10</v>
      </c>
      <c r="BG83" s="26" t="s">
        <v>224</v>
      </c>
      <c r="BH83" s="26" t="s">
        <v>224</v>
      </c>
      <c r="BI83" s="26">
        <v>10</v>
      </c>
      <c r="BJ83" s="27">
        <v>10</v>
      </c>
      <c r="BK83" s="25">
        <v>9</v>
      </c>
      <c r="BL83" s="26">
        <v>10</v>
      </c>
      <c r="BM83" s="26">
        <v>10</v>
      </c>
      <c r="BN83" s="26" t="s">
        <v>224</v>
      </c>
      <c r="BO83" s="26">
        <v>10</v>
      </c>
      <c r="BP83" s="26">
        <v>10</v>
      </c>
      <c r="BQ83" s="26">
        <v>8</v>
      </c>
      <c r="BR83" s="26">
        <v>10</v>
      </c>
      <c r="BS83" s="26">
        <v>8</v>
      </c>
      <c r="BT83" s="26">
        <v>10</v>
      </c>
      <c r="BU83" s="26">
        <v>9</v>
      </c>
      <c r="BV83" s="26">
        <v>9</v>
      </c>
      <c r="BW83" s="26">
        <v>10</v>
      </c>
      <c r="BX83" s="26">
        <v>10</v>
      </c>
      <c r="BY83" s="26">
        <v>10</v>
      </c>
      <c r="BZ83" s="26">
        <v>10</v>
      </c>
      <c r="CA83" s="26" t="s">
        <v>224</v>
      </c>
      <c r="CB83" s="26">
        <v>10</v>
      </c>
      <c r="CC83" s="26">
        <v>10</v>
      </c>
      <c r="CD83" s="26">
        <v>10</v>
      </c>
      <c r="CE83" s="26">
        <v>10</v>
      </c>
      <c r="CF83" s="26">
        <v>10</v>
      </c>
      <c r="CG83" s="26">
        <v>8</v>
      </c>
      <c r="CH83" s="26">
        <v>8</v>
      </c>
      <c r="CI83" s="26">
        <v>9</v>
      </c>
      <c r="CJ83" s="25" t="s">
        <v>224</v>
      </c>
      <c r="CK83" s="26">
        <v>10</v>
      </c>
      <c r="CL83" s="26" t="s">
        <v>224</v>
      </c>
      <c r="CM83" s="26">
        <v>10</v>
      </c>
      <c r="CN83" s="26">
        <v>10</v>
      </c>
      <c r="CO83" s="26" t="s">
        <v>224</v>
      </c>
      <c r="CP83" s="26">
        <v>10</v>
      </c>
      <c r="CQ83" s="26" t="s">
        <v>224</v>
      </c>
      <c r="CR83" s="26">
        <v>9</v>
      </c>
      <c r="CS83" s="26">
        <v>10</v>
      </c>
      <c r="CT83" s="26" t="s">
        <v>224</v>
      </c>
      <c r="CU83" s="26" t="s">
        <v>224</v>
      </c>
      <c r="CV83" s="26">
        <v>10</v>
      </c>
      <c r="CW83" s="26">
        <v>10</v>
      </c>
      <c r="CX83" s="26" t="s">
        <v>224</v>
      </c>
      <c r="CY83" s="26">
        <v>9</v>
      </c>
      <c r="CZ83" s="26">
        <v>9</v>
      </c>
      <c r="DA83" s="26" t="s">
        <v>224</v>
      </c>
      <c r="DB83" s="26">
        <v>9</v>
      </c>
      <c r="DC83" s="26" t="s">
        <v>224</v>
      </c>
      <c r="DD83" s="26">
        <v>10</v>
      </c>
      <c r="DE83" s="26" t="s">
        <v>224</v>
      </c>
      <c r="DF83" s="26" t="s">
        <v>224</v>
      </c>
      <c r="DG83" s="26">
        <v>10</v>
      </c>
      <c r="DH83" s="27" t="s">
        <v>224</v>
      </c>
    </row>
    <row r="84" spans="1:112" ht="15.75" x14ac:dyDescent="0.25">
      <c r="A84" s="20">
        <v>4</v>
      </c>
      <c r="B84" s="19" t="s">
        <v>201</v>
      </c>
      <c r="C84" s="23">
        <v>955</v>
      </c>
      <c r="D84" s="24">
        <v>32</v>
      </c>
      <c r="E84" s="23">
        <v>238</v>
      </c>
      <c r="F84" s="24">
        <v>8</v>
      </c>
      <c r="G84" s="23">
        <v>232</v>
      </c>
      <c r="H84" s="24">
        <v>8</v>
      </c>
      <c r="I84" s="23">
        <v>239</v>
      </c>
      <c r="J84" s="24">
        <v>6</v>
      </c>
      <c r="K84" s="23">
        <v>246</v>
      </c>
      <c r="L84" s="24">
        <v>10</v>
      </c>
      <c r="M84" s="25">
        <v>10</v>
      </c>
      <c r="N84" s="26">
        <v>10</v>
      </c>
      <c r="O84" s="26" t="s">
        <v>224</v>
      </c>
      <c r="P84" s="26">
        <v>10</v>
      </c>
      <c r="Q84" s="26">
        <v>10</v>
      </c>
      <c r="R84" s="26" t="s">
        <v>224</v>
      </c>
      <c r="S84" s="26" t="s">
        <v>224</v>
      </c>
      <c r="T84" s="26">
        <v>9</v>
      </c>
      <c r="U84" s="26">
        <v>10</v>
      </c>
      <c r="V84" s="26" t="s">
        <v>224</v>
      </c>
      <c r="W84" s="26" t="s">
        <v>224</v>
      </c>
      <c r="X84" s="26">
        <v>9</v>
      </c>
      <c r="Y84" s="26">
        <v>10</v>
      </c>
      <c r="Z84" s="26">
        <v>10</v>
      </c>
      <c r="AA84" s="26">
        <v>9</v>
      </c>
      <c r="AB84" s="26">
        <v>8</v>
      </c>
      <c r="AC84" s="26">
        <v>10</v>
      </c>
      <c r="AD84" s="26">
        <v>9</v>
      </c>
      <c r="AE84" s="26">
        <v>10</v>
      </c>
      <c r="AF84" s="26" t="s">
        <v>224</v>
      </c>
      <c r="AG84" s="26" t="s">
        <v>224</v>
      </c>
      <c r="AH84" s="26">
        <v>10</v>
      </c>
      <c r="AI84" s="26">
        <v>7</v>
      </c>
      <c r="AJ84" s="26" t="s">
        <v>224</v>
      </c>
      <c r="AK84" s="27">
        <v>7</v>
      </c>
      <c r="AL84" s="25" t="s">
        <v>224</v>
      </c>
      <c r="AM84" s="26">
        <v>6</v>
      </c>
      <c r="AN84" s="26" t="s">
        <v>224</v>
      </c>
      <c r="AO84" s="26" t="s">
        <v>224</v>
      </c>
      <c r="AP84" s="26">
        <v>10</v>
      </c>
      <c r="AQ84" s="26" t="s">
        <v>224</v>
      </c>
      <c r="AR84" s="26">
        <v>9</v>
      </c>
      <c r="AS84" s="26">
        <v>9</v>
      </c>
      <c r="AT84" s="26">
        <v>10</v>
      </c>
      <c r="AU84" s="26" t="s">
        <v>224</v>
      </c>
      <c r="AV84" s="26">
        <v>9</v>
      </c>
      <c r="AW84" s="26">
        <v>9</v>
      </c>
      <c r="AX84" s="26">
        <v>10</v>
      </c>
      <c r="AY84" s="26" t="s">
        <v>224</v>
      </c>
      <c r="AZ84" s="26">
        <v>10</v>
      </c>
      <c r="BA84" s="26">
        <v>9</v>
      </c>
      <c r="BB84" s="26">
        <v>7</v>
      </c>
      <c r="BC84" s="26">
        <v>10</v>
      </c>
      <c r="BD84" s="26">
        <v>8</v>
      </c>
      <c r="BE84" s="26" t="s">
        <v>224</v>
      </c>
      <c r="BF84" s="26">
        <v>10</v>
      </c>
      <c r="BG84" s="26" t="s">
        <v>224</v>
      </c>
      <c r="BH84" s="26">
        <v>9</v>
      </c>
      <c r="BI84" s="26">
        <v>8</v>
      </c>
      <c r="BJ84" s="27">
        <v>9</v>
      </c>
      <c r="BK84" s="25">
        <v>10</v>
      </c>
      <c r="BL84" s="26">
        <v>10</v>
      </c>
      <c r="BM84" s="26">
        <v>8</v>
      </c>
      <c r="BN84" s="26">
        <v>10</v>
      </c>
      <c r="BO84" s="26" t="s">
        <v>224</v>
      </c>
      <c r="BP84" s="26">
        <v>10</v>
      </c>
      <c r="BQ84" s="26">
        <v>10</v>
      </c>
      <c r="BR84" s="26" t="s">
        <v>224</v>
      </c>
      <c r="BS84" s="26" t="s">
        <v>224</v>
      </c>
      <c r="BT84" s="26">
        <v>8</v>
      </c>
      <c r="BU84" s="26" t="s">
        <v>224</v>
      </c>
      <c r="BV84" s="26">
        <v>10</v>
      </c>
      <c r="BW84" s="26">
        <v>10</v>
      </c>
      <c r="BX84" s="26">
        <v>10</v>
      </c>
      <c r="BY84" s="26">
        <v>7</v>
      </c>
      <c r="BZ84" s="26">
        <v>10</v>
      </c>
      <c r="CA84" s="26">
        <v>9</v>
      </c>
      <c r="CB84" s="26">
        <v>9</v>
      </c>
      <c r="CC84" s="26" t="s">
        <v>224</v>
      </c>
      <c r="CD84" s="26">
        <v>9</v>
      </c>
      <c r="CE84" s="26">
        <v>9</v>
      </c>
      <c r="CF84" s="26">
        <v>10</v>
      </c>
      <c r="CG84" s="26">
        <v>10</v>
      </c>
      <c r="CH84" s="26" t="s">
        <v>224</v>
      </c>
      <c r="CI84" s="27">
        <v>10</v>
      </c>
      <c r="CJ84" s="25">
        <v>10</v>
      </c>
      <c r="CK84" s="26" t="s">
        <v>224</v>
      </c>
      <c r="CL84" s="26">
        <v>10</v>
      </c>
      <c r="CM84" s="26">
        <v>9</v>
      </c>
      <c r="CN84" s="26" t="s">
        <v>224</v>
      </c>
      <c r="CO84" s="26">
        <v>10</v>
      </c>
      <c r="CP84" s="26">
        <v>9</v>
      </c>
      <c r="CQ84" s="26" t="s">
        <v>224</v>
      </c>
      <c r="CR84" s="26">
        <v>9</v>
      </c>
      <c r="CS84" s="26">
        <v>10</v>
      </c>
      <c r="CT84" s="26" t="s">
        <v>224</v>
      </c>
      <c r="CU84" s="26" t="s">
        <v>224</v>
      </c>
      <c r="CV84" s="26">
        <v>10</v>
      </c>
      <c r="CW84" s="26" t="s">
        <v>224</v>
      </c>
      <c r="CX84" s="26">
        <v>10</v>
      </c>
      <c r="CY84" s="26">
        <v>10</v>
      </c>
      <c r="CZ84" s="26">
        <v>9</v>
      </c>
      <c r="DA84" s="26">
        <v>10</v>
      </c>
      <c r="DB84" s="26">
        <v>10</v>
      </c>
      <c r="DC84" s="26" t="s">
        <v>224</v>
      </c>
      <c r="DD84" s="26">
        <v>10</v>
      </c>
      <c r="DE84" s="26" t="s">
        <v>224</v>
      </c>
      <c r="DF84" s="26">
        <v>10</v>
      </c>
      <c r="DG84" s="26" t="s">
        <v>224</v>
      </c>
      <c r="DH84" s="27" t="s">
        <v>224</v>
      </c>
    </row>
    <row r="85" spans="1:112" ht="15.75" x14ac:dyDescent="0.25">
      <c r="A85" s="20">
        <v>5</v>
      </c>
      <c r="B85" s="19" t="s">
        <v>204</v>
      </c>
      <c r="C85" s="23">
        <v>954</v>
      </c>
      <c r="D85" s="24">
        <v>25</v>
      </c>
      <c r="E85" s="23">
        <v>239</v>
      </c>
      <c r="F85" s="24">
        <v>8</v>
      </c>
      <c r="G85" s="23">
        <v>242</v>
      </c>
      <c r="H85" s="24">
        <v>8</v>
      </c>
      <c r="I85" s="23">
        <v>244</v>
      </c>
      <c r="J85" s="24">
        <v>7</v>
      </c>
      <c r="K85" s="23">
        <v>229</v>
      </c>
      <c r="L85" s="24">
        <v>2</v>
      </c>
      <c r="M85" s="25">
        <v>9</v>
      </c>
      <c r="N85" s="26">
        <v>10</v>
      </c>
      <c r="O85" s="26" t="s">
        <v>224</v>
      </c>
      <c r="P85" s="26">
        <v>10</v>
      </c>
      <c r="Q85" s="26" t="s">
        <v>224</v>
      </c>
      <c r="R85" s="26" t="s">
        <v>224</v>
      </c>
      <c r="S85" s="26" t="s">
        <v>224</v>
      </c>
      <c r="T85" s="26">
        <v>10</v>
      </c>
      <c r="U85" s="26" t="s">
        <v>224</v>
      </c>
      <c r="V85" s="26">
        <v>8</v>
      </c>
      <c r="W85" s="26">
        <v>9</v>
      </c>
      <c r="X85" s="26" t="s">
        <v>224</v>
      </c>
      <c r="Y85" s="26" t="s">
        <v>224</v>
      </c>
      <c r="Z85" s="26">
        <v>8</v>
      </c>
      <c r="AA85" s="26">
        <v>10</v>
      </c>
      <c r="AB85" s="26">
        <v>10</v>
      </c>
      <c r="AC85" s="26">
        <v>10</v>
      </c>
      <c r="AD85" s="26">
        <v>8</v>
      </c>
      <c r="AE85" s="26">
        <v>10</v>
      </c>
      <c r="AF85" s="26">
        <v>9</v>
      </c>
      <c r="AG85" s="26">
        <v>9</v>
      </c>
      <c r="AH85" s="26">
        <v>9</v>
      </c>
      <c r="AI85" s="26">
        <v>10</v>
      </c>
      <c r="AJ85" s="26" t="s">
        <v>224</v>
      </c>
      <c r="AK85" s="26">
        <v>10</v>
      </c>
      <c r="AL85" s="25">
        <v>10</v>
      </c>
      <c r="AM85" s="26">
        <v>9</v>
      </c>
      <c r="AN85" s="26" t="s">
        <v>224</v>
      </c>
      <c r="AO85" s="26" t="s">
        <v>224</v>
      </c>
      <c r="AP85" s="26" t="s">
        <v>224</v>
      </c>
      <c r="AQ85" s="26">
        <v>8</v>
      </c>
      <c r="AR85" s="26" t="s">
        <v>224</v>
      </c>
      <c r="AS85" s="26">
        <v>9</v>
      </c>
      <c r="AT85" s="26">
        <v>9</v>
      </c>
      <c r="AU85" s="26" t="s">
        <v>224</v>
      </c>
      <c r="AV85" s="26" t="s">
        <v>224</v>
      </c>
      <c r="AW85" s="26">
        <v>10</v>
      </c>
      <c r="AX85" s="26">
        <v>10</v>
      </c>
      <c r="AY85" s="26">
        <v>10</v>
      </c>
      <c r="AZ85" s="26">
        <v>10</v>
      </c>
      <c r="BA85" s="26">
        <v>9</v>
      </c>
      <c r="BB85" s="26" t="s">
        <v>224</v>
      </c>
      <c r="BC85" s="26">
        <v>10</v>
      </c>
      <c r="BD85" s="26" t="s">
        <v>224</v>
      </c>
      <c r="BE85" s="26">
        <v>10</v>
      </c>
      <c r="BF85" s="26">
        <v>10</v>
      </c>
      <c r="BG85" s="26">
        <v>10</v>
      </c>
      <c r="BH85" s="26">
        <v>8</v>
      </c>
      <c r="BI85" s="26">
        <v>10</v>
      </c>
      <c r="BJ85" s="27">
        <v>10</v>
      </c>
      <c r="BK85" s="25">
        <v>10</v>
      </c>
      <c r="BL85" s="26">
        <v>10</v>
      </c>
      <c r="BM85" s="26">
        <v>10</v>
      </c>
      <c r="BN85" s="26">
        <v>10</v>
      </c>
      <c r="BO85" s="26" t="s">
        <v>224</v>
      </c>
      <c r="BP85" s="26">
        <v>10</v>
      </c>
      <c r="BQ85" s="26">
        <v>10</v>
      </c>
      <c r="BR85" s="26" t="s">
        <v>224</v>
      </c>
      <c r="BS85" s="26" t="s">
        <v>224</v>
      </c>
      <c r="BT85" s="26">
        <v>10</v>
      </c>
      <c r="BU85" s="26">
        <v>7</v>
      </c>
      <c r="BV85" s="26">
        <v>10</v>
      </c>
      <c r="BW85" s="26">
        <v>10</v>
      </c>
      <c r="BX85" s="26">
        <v>10</v>
      </c>
      <c r="BY85" s="26">
        <v>10</v>
      </c>
      <c r="BZ85" s="26" t="s">
        <v>224</v>
      </c>
      <c r="CA85" s="26">
        <v>9</v>
      </c>
      <c r="CB85" s="26" t="s">
        <v>224</v>
      </c>
      <c r="CC85" s="26" t="s">
        <v>224</v>
      </c>
      <c r="CD85" s="26">
        <v>10</v>
      </c>
      <c r="CE85" s="26">
        <v>10</v>
      </c>
      <c r="CF85" s="26">
        <v>10</v>
      </c>
      <c r="CG85" s="26">
        <v>9</v>
      </c>
      <c r="CH85" s="26">
        <v>9</v>
      </c>
      <c r="CI85" s="26" t="s">
        <v>224</v>
      </c>
      <c r="CJ85" s="25">
        <v>9</v>
      </c>
      <c r="CK85" s="26">
        <v>7</v>
      </c>
      <c r="CL85" s="26">
        <v>9</v>
      </c>
      <c r="CM85" s="26">
        <v>9</v>
      </c>
      <c r="CN85" s="26">
        <v>8</v>
      </c>
      <c r="CO85" s="26">
        <v>9</v>
      </c>
      <c r="CP85" s="26">
        <v>9</v>
      </c>
      <c r="CQ85" s="26">
        <v>10</v>
      </c>
      <c r="CR85" s="26">
        <v>10</v>
      </c>
      <c r="CS85" s="26">
        <v>10</v>
      </c>
      <c r="CT85" s="26">
        <v>8</v>
      </c>
      <c r="CU85" s="26" t="s">
        <v>224</v>
      </c>
      <c r="CV85" s="26">
        <v>10</v>
      </c>
      <c r="CW85" s="26">
        <v>9</v>
      </c>
      <c r="CX85" s="26">
        <v>10</v>
      </c>
      <c r="CY85" s="26" t="s">
        <v>224</v>
      </c>
      <c r="CZ85" s="26">
        <v>5</v>
      </c>
      <c r="DA85" s="26">
        <v>9</v>
      </c>
      <c r="DB85" s="26">
        <v>9</v>
      </c>
      <c r="DC85" s="26">
        <v>10</v>
      </c>
      <c r="DD85" s="26">
        <v>10</v>
      </c>
      <c r="DE85" s="26">
        <v>10</v>
      </c>
      <c r="DF85" s="26">
        <v>10</v>
      </c>
      <c r="DG85" s="26">
        <v>9</v>
      </c>
      <c r="DH85" s="27">
        <v>10</v>
      </c>
    </row>
    <row r="86" spans="1:112" ht="15.75" x14ac:dyDescent="0.25">
      <c r="A86" s="20">
        <v>6</v>
      </c>
      <c r="B86" s="19" t="s">
        <v>207</v>
      </c>
      <c r="C86" s="23">
        <v>946</v>
      </c>
      <c r="D86" s="24">
        <v>28</v>
      </c>
      <c r="E86" s="23">
        <v>228</v>
      </c>
      <c r="F86" s="24">
        <v>2</v>
      </c>
      <c r="G86" s="23">
        <v>242</v>
      </c>
      <c r="H86" s="24">
        <v>11</v>
      </c>
      <c r="I86" s="23">
        <v>246</v>
      </c>
      <c r="J86" s="24">
        <v>11</v>
      </c>
      <c r="K86" s="23">
        <v>230</v>
      </c>
      <c r="L86" s="24">
        <v>4</v>
      </c>
      <c r="M86" s="25">
        <v>10</v>
      </c>
      <c r="N86" s="26">
        <v>10</v>
      </c>
      <c r="O86" s="26">
        <v>10</v>
      </c>
      <c r="P86" s="26">
        <v>9</v>
      </c>
      <c r="Q86" s="26" t="s">
        <v>224</v>
      </c>
      <c r="R86" s="26">
        <v>10</v>
      </c>
      <c r="S86" s="26">
        <v>9</v>
      </c>
      <c r="T86" s="26">
        <v>9</v>
      </c>
      <c r="U86" s="26">
        <v>9</v>
      </c>
      <c r="V86" s="26">
        <v>9</v>
      </c>
      <c r="W86" s="26">
        <v>7</v>
      </c>
      <c r="X86" s="26">
        <v>9</v>
      </c>
      <c r="Y86" s="26">
        <v>9</v>
      </c>
      <c r="Z86" s="26">
        <v>9</v>
      </c>
      <c r="AA86" s="26">
        <v>9</v>
      </c>
      <c r="AB86" s="26">
        <v>8</v>
      </c>
      <c r="AC86" s="26">
        <v>9</v>
      </c>
      <c r="AD86" s="26">
        <v>10</v>
      </c>
      <c r="AE86" s="26">
        <v>8</v>
      </c>
      <c r="AF86" s="26">
        <v>9</v>
      </c>
      <c r="AG86" s="26">
        <v>9</v>
      </c>
      <c r="AH86" s="26" t="s">
        <v>224</v>
      </c>
      <c r="AI86" s="26">
        <v>9</v>
      </c>
      <c r="AJ86" s="26">
        <v>9</v>
      </c>
      <c r="AK86" s="27">
        <v>9</v>
      </c>
      <c r="AL86" s="25" t="s">
        <v>224</v>
      </c>
      <c r="AM86" s="26" t="s">
        <v>224</v>
      </c>
      <c r="AN86" s="26">
        <v>10</v>
      </c>
      <c r="AO86" s="26" t="s">
        <v>224</v>
      </c>
      <c r="AP86" s="26">
        <v>10</v>
      </c>
      <c r="AQ86" s="26">
        <v>8</v>
      </c>
      <c r="AR86" s="26">
        <v>10</v>
      </c>
      <c r="AS86" s="26">
        <v>9</v>
      </c>
      <c r="AT86" s="26">
        <v>10</v>
      </c>
      <c r="AU86" s="26" t="s">
        <v>224</v>
      </c>
      <c r="AV86" s="26">
        <v>10</v>
      </c>
      <c r="AW86" s="26">
        <v>9</v>
      </c>
      <c r="AX86" s="26" t="s">
        <v>224</v>
      </c>
      <c r="AY86" s="26">
        <v>9</v>
      </c>
      <c r="AZ86" s="26" t="s">
        <v>224</v>
      </c>
      <c r="BA86" s="26" t="s">
        <v>224</v>
      </c>
      <c r="BB86" s="26" t="s">
        <v>224</v>
      </c>
      <c r="BC86" s="26">
        <v>8</v>
      </c>
      <c r="BD86" s="26" t="s">
        <v>224</v>
      </c>
      <c r="BE86" s="26">
        <v>9</v>
      </c>
      <c r="BF86" s="26" t="s">
        <v>224</v>
      </c>
      <c r="BG86" s="26">
        <v>10</v>
      </c>
      <c r="BH86" s="26">
        <v>10</v>
      </c>
      <c r="BI86" s="26">
        <v>10</v>
      </c>
      <c r="BJ86" s="27" t="s">
        <v>224</v>
      </c>
      <c r="BK86" s="25" t="s">
        <v>224</v>
      </c>
      <c r="BL86" s="26" t="s">
        <v>224</v>
      </c>
      <c r="BM86" s="26">
        <v>10</v>
      </c>
      <c r="BN86" s="26">
        <v>9</v>
      </c>
      <c r="BO86" s="26" t="s">
        <v>224</v>
      </c>
      <c r="BP86" s="26">
        <v>10</v>
      </c>
      <c r="BQ86" s="26">
        <v>10</v>
      </c>
      <c r="BR86" s="26" t="s">
        <v>224</v>
      </c>
      <c r="BS86" s="26" t="s">
        <v>224</v>
      </c>
      <c r="BT86" s="26">
        <v>10</v>
      </c>
      <c r="BU86" s="26">
        <v>10</v>
      </c>
      <c r="BV86" s="26">
        <v>10</v>
      </c>
      <c r="BW86" s="26" t="s">
        <v>224</v>
      </c>
      <c r="BX86" s="26" t="s">
        <v>224</v>
      </c>
      <c r="BY86" s="26">
        <v>10</v>
      </c>
      <c r="BZ86" s="26">
        <v>9</v>
      </c>
      <c r="CA86" s="26">
        <v>10</v>
      </c>
      <c r="CB86" s="26">
        <v>9</v>
      </c>
      <c r="CC86" s="26" t="s">
        <v>224</v>
      </c>
      <c r="CD86" s="26">
        <v>9</v>
      </c>
      <c r="CE86" s="26" t="s">
        <v>224</v>
      </c>
      <c r="CF86" s="26">
        <v>10</v>
      </c>
      <c r="CG86" s="26" t="s">
        <v>224</v>
      </c>
      <c r="CH86" s="26" t="s">
        <v>224</v>
      </c>
      <c r="CI86" s="27">
        <v>10</v>
      </c>
      <c r="CJ86" s="25">
        <v>8</v>
      </c>
      <c r="CK86" s="26">
        <v>9</v>
      </c>
      <c r="CL86" s="26">
        <v>9</v>
      </c>
      <c r="CM86" s="26">
        <v>7</v>
      </c>
      <c r="CN86" s="26">
        <v>9</v>
      </c>
      <c r="CO86" s="26" t="s">
        <v>224</v>
      </c>
      <c r="CP86" s="26">
        <v>9</v>
      </c>
      <c r="CQ86" s="26">
        <v>10</v>
      </c>
      <c r="CR86" s="26">
        <v>10</v>
      </c>
      <c r="CS86" s="26">
        <v>10</v>
      </c>
      <c r="CT86" s="26">
        <v>7</v>
      </c>
      <c r="CU86" s="26">
        <v>10</v>
      </c>
      <c r="CV86" s="26">
        <v>7</v>
      </c>
      <c r="CW86" s="26">
        <v>8</v>
      </c>
      <c r="CX86" s="26">
        <v>9</v>
      </c>
      <c r="CY86" s="26">
        <v>10</v>
      </c>
      <c r="CZ86" s="26" t="s">
        <v>224</v>
      </c>
      <c r="DA86" s="26" t="s">
        <v>224</v>
      </c>
      <c r="DB86" s="26">
        <v>10</v>
      </c>
      <c r="DC86" s="26" t="s">
        <v>224</v>
      </c>
      <c r="DD86" s="26">
        <v>9</v>
      </c>
      <c r="DE86" s="26">
        <v>10</v>
      </c>
      <c r="DF86" s="26">
        <v>10</v>
      </c>
      <c r="DG86" s="26">
        <v>9</v>
      </c>
      <c r="DH86" s="27">
        <v>10</v>
      </c>
    </row>
    <row r="87" spans="1:112" ht="15.75" x14ac:dyDescent="0.25">
      <c r="A87" s="20">
        <v>7</v>
      </c>
      <c r="B87" s="19" t="s">
        <v>206</v>
      </c>
      <c r="C87" s="23">
        <v>946</v>
      </c>
      <c r="D87" s="24">
        <v>28</v>
      </c>
      <c r="E87" s="23">
        <v>233</v>
      </c>
      <c r="F87" s="24">
        <v>7</v>
      </c>
      <c r="G87" s="23">
        <v>241</v>
      </c>
      <c r="H87" s="24">
        <v>7</v>
      </c>
      <c r="I87" s="23">
        <v>235</v>
      </c>
      <c r="J87" s="24">
        <v>7</v>
      </c>
      <c r="K87" s="23">
        <v>237</v>
      </c>
      <c r="L87" s="24">
        <v>7</v>
      </c>
      <c r="M87" s="25">
        <v>8</v>
      </c>
      <c r="N87" s="26">
        <v>7</v>
      </c>
      <c r="O87" s="26">
        <v>9</v>
      </c>
      <c r="P87" s="26" t="s">
        <v>224</v>
      </c>
      <c r="Q87" s="26">
        <v>9</v>
      </c>
      <c r="R87" s="26">
        <v>8</v>
      </c>
      <c r="S87" s="26">
        <v>10</v>
      </c>
      <c r="T87" s="26">
        <v>10</v>
      </c>
      <c r="U87" s="26" t="s">
        <v>224</v>
      </c>
      <c r="V87" s="26" t="s">
        <v>224</v>
      </c>
      <c r="W87" s="26">
        <v>10</v>
      </c>
      <c r="X87" s="26">
        <v>10</v>
      </c>
      <c r="Y87" s="26">
        <v>10</v>
      </c>
      <c r="Z87" s="26">
        <v>10</v>
      </c>
      <c r="AA87" s="26">
        <v>8</v>
      </c>
      <c r="AB87" s="26" t="s">
        <v>224</v>
      </c>
      <c r="AC87" s="26" t="s">
        <v>224</v>
      </c>
      <c r="AD87" s="26" t="s">
        <v>224</v>
      </c>
      <c r="AE87" s="26">
        <v>9</v>
      </c>
      <c r="AF87" s="26" t="s">
        <v>224</v>
      </c>
      <c r="AG87" s="26">
        <v>10</v>
      </c>
      <c r="AH87" s="26">
        <v>5</v>
      </c>
      <c r="AI87" s="26">
        <v>10</v>
      </c>
      <c r="AJ87" s="26">
        <v>10</v>
      </c>
      <c r="AK87" s="27">
        <v>10</v>
      </c>
      <c r="AL87" s="25">
        <v>10</v>
      </c>
      <c r="AM87" s="26" t="s">
        <v>224</v>
      </c>
      <c r="AN87" s="26" t="s">
        <v>224</v>
      </c>
      <c r="AO87" s="26">
        <v>9</v>
      </c>
      <c r="AP87" s="26" t="s">
        <v>224</v>
      </c>
      <c r="AQ87" s="26">
        <v>10</v>
      </c>
      <c r="AR87" s="26" t="s">
        <v>224</v>
      </c>
      <c r="AS87" s="26" t="s">
        <v>224</v>
      </c>
      <c r="AT87" s="26">
        <v>9</v>
      </c>
      <c r="AU87" s="26" t="s">
        <v>224</v>
      </c>
      <c r="AV87" s="26">
        <v>10</v>
      </c>
      <c r="AW87" s="26">
        <v>10</v>
      </c>
      <c r="AX87" s="26">
        <v>9</v>
      </c>
      <c r="AY87" s="26">
        <v>10</v>
      </c>
      <c r="AZ87" s="26">
        <v>10</v>
      </c>
      <c r="BA87" s="26">
        <v>9</v>
      </c>
      <c r="BB87" s="26" t="s">
        <v>224</v>
      </c>
      <c r="BC87" s="26">
        <v>9</v>
      </c>
      <c r="BD87" s="26">
        <v>9</v>
      </c>
      <c r="BE87" s="26">
        <v>10</v>
      </c>
      <c r="BF87" s="26">
        <v>10</v>
      </c>
      <c r="BG87" s="26">
        <v>8</v>
      </c>
      <c r="BH87" s="26">
        <v>10</v>
      </c>
      <c r="BI87" s="26">
        <v>10</v>
      </c>
      <c r="BJ87" s="27">
        <v>9</v>
      </c>
      <c r="BK87" s="25">
        <v>9</v>
      </c>
      <c r="BL87" s="26">
        <v>10</v>
      </c>
      <c r="BM87" s="26">
        <v>10</v>
      </c>
      <c r="BN87" s="26">
        <v>9</v>
      </c>
      <c r="BO87" s="26">
        <v>9</v>
      </c>
      <c r="BP87" s="26" t="s">
        <v>224</v>
      </c>
      <c r="BQ87" s="26">
        <v>9</v>
      </c>
      <c r="BR87" s="26">
        <v>9</v>
      </c>
      <c r="BS87" s="26">
        <v>8</v>
      </c>
      <c r="BT87" s="26">
        <v>10</v>
      </c>
      <c r="BU87" s="26">
        <v>9</v>
      </c>
      <c r="BV87" s="26">
        <v>10</v>
      </c>
      <c r="BW87" s="26" t="s">
        <v>224</v>
      </c>
      <c r="BX87" s="26" t="s">
        <v>224</v>
      </c>
      <c r="BY87" s="26" t="s">
        <v>224</v>
      </c>
      <c r="BZ87" s="26">
        <v>9</v>
      </c>
      <c r="CA87" s="26" t="s">
        <v>224</v>
      </c>
      <c r="CB87" s="26" t="s">
        <v>224</v>
      </c>
      <c r="CC87" s="26">
        <v>10</v>
      </c>
      <c r="CD87" s="26" t="s">
        <v>224</v>
      </c>
      <c r="CE87" s="26">
        <v>10</v>
      </c>
      <c r="CF87" s="26">
        <v>9</v>
      </c>
      <c r="CG87" s="26">
        <v>9</v>
      </c>
      <c r="CH87" s="26">
        <v>7</v>
      </c>
      <c r="CI87" s="27">
        <v>9</v>
      </c>
      <c r="CJ87" s="25" t="s">
        <v>224</v>
      </c>
      <c r="CK87" s="26">
        <v>10</v>
      </c>
      <c r="CL87" s="26">
        <v>8</v>
      </c>
      <c r="CM87" s="26">
        <v>9</v>
      </c>
      <c r="CN87" s="26">
        <v>10</v>
      </c>
      <c r="CO87" s="26">
        <v>9</v>
      </c>
      <c r="CP87" s="26" t="s">
        <v>224</v>
      </c>
      <c r="CQ87" s="26" t="s">
        <v>224</v>
      </c>
      <c r="CR87" s="26">
        <v>10</v>
      </c>
      <c r="CS87" s="26">
        <v>9</v>
      </c>
      <c r="CT87" s="26">
        <v>10</v>
      </c>
      <c r="CU87" s="26">
        <v>9</v>
      </c>
      <c r="CV87" s="26">
        <v>9</v>
      </c>
      <c r="CW87" s="26">
        <v>9</v>
      </c>
      <c r="CX87" s="26" t="s">
        <v>224</v>
      </c>
      <c r="CY87" s="26">
        <v>10</v>
      </c>
      <c r="CZ87" s="26" t="s">
        <v>224</v>
      </c>
      <c r="DA87" s="26" t="s">
        <v>224</v>
      </c>
      <c r="DB87" s="26">
        <v>7</v>
      </c>
      <c r="DC87" s="26">
        <v>10</v>
      </c>
      <c r="DD87" s="26">
        <v>9</v>
      </c>
      <c r="DE87" s="26">
        <v>10</v>
      </c>
      <c r="DF87" s="26">
        <v>9</v>
      </c>
      <c r="DG87" s="26" t="s">
        <v>224</v>
      </c>
      <c r="DH87" s="27">
        <v>10</v>
      </c>
    </row>
    <row r="88" spans="1:112" ht="15.75" x14ac:dyDescent="0.25">
      <c r="A88" s="20">
        <v>8</v>
      </c>
      <c r="B88" s="19" t="s">
        <v>223</v>
      </c>
      <c r="C88" s="23">
        <v>926</v>
      </c>
      <c r="D88" s="24">
        <v>13</v>
      </c>
      <c r="E88" s="23">
        <v>239</v>
      </c>
      <c r="F88" s="24">
        <v>5</v>
      </c>
      <c r="G88" s="23">
        <v>219</v>
      </c>
      <c r="H88" s="24">
        <v>0</v>
      </c>
      <c r="I88" s="23">
        <v>241</v>
      </c>
      <c r="J88" s="24">
        <v>5</v>
      </c>
      <c r="K88" s="23">
        <v>227</v>
      </c>
      <c r="L88" s="24">
        <v>3</v>
      </c>
      <c r="M88" s="25">
        <v>9</v>
      </c>
      <c r="N88" s="26">
        <v>9</v>
      </c>
      <c r="O88" s="26" t="s">
        <v>224</v>
      </c>
      <c r="P88" s="26" t="s">
        <v>224</v>
      </c>
      <c r="Q88" s="26">
        <v>10</v>
      </c>
      <c r="R88" s="26">
        <v>10</v>
      </c>
      <c r="S88" s="26">
        <v>8</v>
      </c>
      <c r="T88" s="26">
        <v>10</v>
      </c>
      <c r="U88" s="26">
        <v>10</v>
      </c>
      <c r="V88" s="26">
        <v>10</v>
      </c>
      <c r="W88" s="26" t="s">
        <v>224</v>
      </c>
      <c r="X88" s="26">
        <v>9</v>
      </c>
      <c r="Y88" s="26" t="s">
        <v>224</v>
      </c>
      <c r="Z88" s="26">
        <v>10</v>
      </c>
      <c r="AA88" s="26">
        <v>10</v>
      </c>
      <c r="AB88" s="26" t="s">
        <v>224</v>
      </c>
      <c r="AC88" s="26">
        <v>8</v>
      </c>
      <c r="AD88" s="26">
        <v>9</v>
      </c>
      <c r="AE88" s="26">
        <v>10</v>
      </c>
      <c r="AF88" s="26">
        <v>9</v>
      </c>
      <c r="AG88" s="26">
        <v>9</v>
      </c>
      <c r="AH88" s="26">
        <v>10</v>
      </c>
      <c r="AI88" s="26">
        <v>10</v>
      </c>
      <c r="AJ88" s="26">
        <v>10</v>
      </c>
      <c r="AK88" s="27">
        <v>9</v>
      </c>
      <c r="AL88" s="25">
        <v>9</v>
      </c>
      <c r="AM88" s="26">
        <v>10</v>
      </c>
      <c r="AN88" s="26">
        <v>10</v>
      </c>
      <c r="AO88" s="26">
        <v>9</v>
      </c>
      <c r="AP88" s="26">
        <v>8</v>
      </c>
      <c r="AQ88" s="26">
        <v>8</v>
      </c>
      <c r="AR88" s="26">
        <v>6</v>
      </c>
      <c r="AS88" s="26">
        <v>9</v>
      </c>
      <c r="AT88" s="26">
        <v>10</v>
      </c>
      <c r="AU88" s="26">
        <v>8</v>
      </c>
      <c r="AV88" s="26">
        <v>9</v>
      </c>
      <c r="AW88" s="26">
        <v>10</v>
      </c>
      <c r="AX88" s="26">
        <v>8</v>
      </c>
      <c r="AY88" s="26">
        <v>9</v>
      </c>
      <c r="AZ88" s="26">
        <v>8</v>
      </c>
      <c r="BA88" s="26">
        <v>9</v>
      </c>
      <c r="BB88" s="26">
        <v>8</v>
      </c>
      <c r="BC88" s="26">
        <v>8</v>
      </c>
      <c r="BD88" s="26">
        <v>10</v>
      </c>
      <c r="BE88" s="26">
        <v>9</v>
      </c>
      <c r="BF88" s="26">
        <v>7</v>
      </c>
      <c r="BG88" s="26">
        <v>9</v>
      </c>
      <c r="BH88" s="26">
        <v>9</v>
      </c>
      <c r="BI88" s="26">
        <v>10</v>
      </c>
      <c r="BJ88" s="27">
        <v>9</v>
      </c>
      <c r="BK88" s="25">
        <v>10</v>
      </c>
      <c r="BL88" s="26">
        <v>8</v>
      </c>
      <c r="BM88" s="26">
        <v>10</v>
      </c>
      <c r="BN88" s="26" t="s">
        <v>224</v>
      </c>
      <c r="BO88" s="26">
        <v>8</v>
      </c>
      <c r="BP88" s="26">
        <v>9</v>
      </c>
      <c r="BQ88" s="26">
        <v>10</v>
      </c>
      <c r="BR88" s="26">
        <v>10</v>
      </c>
      <c r="BS88" s="26" t="s">
        <v>224</v>
      </c>
      <c r="BT88" s="26">
        <v>10</v>
      </c>
      <c r="BU88" s="26" t="s">
        <v>224</v>
      </c>
      <c r="BV88" s="26">
        <v>9</v>
      </c>
      <c r="BW88" s="26">
        <v>10</v>
      </c>
      <c r="BX88" s="26">
        <v>10</v>
      </c>
      <c r="BY88" s="26">
        <v>9</v>
      </c>
      <c r="BZ88" s="26">
        <v>9</v>
      </c>
      <c r="CA88" s="26">
        <v>10</v>
      </c>
      <c r="CB88" s="26">
        <v>10</v>
      </c>
      <c r="CC88" s="26">
        <v>10</v>
      </c>
      <c r="CD88" s="26" t="s">
        <v>224</v>
      </c>
      <c r="CE88" s="26" t="s">
        <v>224</v>
      </c>
      <c r="CF88" s="26">
        <v>10</v>
      </c>
      <c r="CG88" s="26">
        <v>9</v>
      </c>
      <c r="CH88" s="26">
        <v>10</v>
      </c>
      <c r="CI88" s="27">
        <v>10</v>
      </c>
      <c r="CJ88" s="25">
        <v>7</v>
      </c>
      <c r="CK88" s="26">
        <v>10</v>
      </c>
      <c r="CL88" s="26">
        <v>9</v>
      </c>
      <c r="CM88" s="26" t="s">
        <v>224</v>
      </c>
      <c r="CN88" s="26">
        <v>7</v>
      </c>
      <c r="CO88" s="26">
        <v>10</v>
      </c>
      <c r="CP88" s="26">
        <v>9</v>
      </c>
      <c r="CQ88" s="26">
        <v>10</v>
      </c>
      <c r="CR88" s="26">
        <v>8</v>
      </c>
      <c r="CS88" s="26">
        <v>10</v>
      </c>
      <c r="CT88" s="26">
        <v>10</v>
      </c>
      <c r="CU88" s="26">
        <v>8</v>
      </c>
      <c r="CV88" s="26">
        <v>9</v>
      </c>
      <c r="CW88" s="26">
        <v>9</v>
      </c>
      <c r="CX88" s="26">
        <v>8</v>
      </c>
      <c r="CY88" s="26">
        <v>10</v>
      </c>
      <c r="CZ88" s="26">
        <v>9</v>
      </c>
      <c r="DA88" s="26" t="s">
        <v>224</v>
      </c>
      <c r="DB88" s="26">
        <v>9</v>
      </c>
      <c r="DC88" s="26">
        <v>9</v>
      </c>
      <c r="DD88" s="26">
        <v>7</v>
      </c>
      <c r="DE88" s="26">
        <v>10</v>
      </c>
      <c r="DF88" s="26" t="s">
        <v>224</v>
      </c>
      <c r="DG88" s="26">
        <v>9</v>
      </c>
      <c r="DH88" s="27">
        <v>10</v>
      </c>
    </row>
    <row r="89" spans="1:112" ht="15.75" x14ac:dyDescent="0.25">
      <c r="A89" s="20">
        <v>9</v>
      </c>
      <c r="B89" s="19" t="s">
        <v>219</v>
      </c>
      <c r="C89" s="23">
        <v>923</v>
      </c>
      <c r="D89" s="24">
        <v>16</v>
      </c>
      <c r="E89" s="23">
        <v>227</v>
      </c>
      <c r="F89" s="24">
        <v>7</v>
      </c>
      <c r="G89" s="23">
        <v>230</v>
      </c>
      <c r="H89" s="24">
        <v>2</v>
      </c>
      <c r="I89" s="23">
        <v>232</v>
      </c>
      <c r="J89" s="24">
        <v>2</v>
      </c>
      <c r="K89" s="23">
        <v>234</v>
      </c>
      <c r="L89" s="24">
        <v>5</v>
      </c>
      <c r="M89" s="25" t="s">
        <v>224</v>
      </c>
      <c r="N89" s="26">
        <v>10</v>
      </c>
      <c r="O89" s="26">
        <v>8</v>
      </c>
      <c r="P89" s="26">
        <v>9</v>
      </c>
      <c r="Q89" s="26">
        <v>8</v>
      </c>
      <c r="R89" s="26" t="s">
        <v>224</v>
      </c>
      <c r="S89" s="26">
        <v>8</v>
      </c>
      <c r="T89" s="26">
        <v>7</v>
      </c>
      <c r="U89" s="26">
        <v>9</v>
      </c>
      <c r="V89" s="26">
        <v>10</v>
      </c>
      <c r="W89" s="26">
        <v>10</v>
      </c>
      <c r="X89" s="26" t="s">
        <v>224</v>
      </c>
      <c r="Y89" s="26" t="s">
        <v>224</v>
      </c>
      <c r="Z89" s="26">
        <v>9</v>
      </c>
      <c r="AA89" s="26">
        <v>10</v>
      </c>
      <c r="AB89" s="26">
        <v>10</v>
      </c>
      <c r="AC89" s="26" t="s">
        <v>224</v>
      </c>
      <c r="AD89" s="26">
        <v>9</v>
      </c>
      <c r="AE89" s="26">
        <v>7</v>
      </c>
      <c r="AF89" s="26" t="s">
        <v>224</v>
      </c>
      <c r="AG89" s="26" t="s">
        <v>224</v>
      </c>
      <c r="AH89" s="26">
        <v>8</v>
      </c>
      <c r="AI89" s="26">
        <v>8</v>
      </c>
      <c r="AJ89" s="26">
        <v>10</v>
      </c>
      <c r="AK89" s="27">
        <v>7</v>
      </c>
      <c r="AL89" s="25">
        <v>10</v>
      </c>
      <c r="AM89" s="26">
        <v>9</v>
      </c>
      <c r="AN89" s="26">
        <v>9</v>
      </c>
      <c r="AO89" s="26">
        <v>8</v>
      </c>
      <c r="AP89" s="26">
        <v>9</v>
      </c>
      <c r="AQ89" s="26">
        <v>10</v>
      </c>
      <c r="AR89" s="26">
        <v>8</v>
      </c>
      <c r="AS89" s="26" t="s">
        <v>224</v>
      </c>
      <c r="AT89" s="26">
        <v>10</v>
      </c>
      <c r="AU89" s="26">
        <v>10</v>
      </c>
      <c r="AV89" s="26">
        <v>10</v>
      </c>
      <c r="AW89" s="26">
        <v>9</v>
      </c>
      <c r="AX89" s="26">
        <v>8</v>
      </c>
      <c r="AY89" s="26">
        <v>9</v>
      </c>
      <c r="AZ89" s="26">
        <v>10</v>
      </c>
      <c r="BA89" s="26">
        <v>9</v>
      </c>
      <c r="BB89" s="26">
        <v>10</v>
      </c>
      <c r="BC89" s="26">
        <v>9</v>
      </c>
      <c r="BD89" s="26">
        <v>10</v>
      </c>
      <c r="BE89" s="26">
        <v>9</v>
      </c>
      <c r="BF89" s="26">
        <v>10</v>
      </c>
      <c r="BG89" s="26">
        <v>8</v>
      </c>
      <c r="BH89" s="26">
        <v>8</v>
      </c>
      <c r="BI89" s="26">
        <v>8</v>
      </c>
      <c r="BJ89" s="27" t="s">
        <v>224</v>
      </c>
      <c r="BK89" s="25">
        <v>8</v>
      </c>
      <c r="BL89" s="26">
        <v>9</v>
      </c>
      <c r="BM89" s="26">
        <v>9</v>
      </c>
      <c r="BN89" s="26">
        <v>9</v>
      </c>
      <c r="BO89" s="26">
        <v>10</v>
      </c>
      <c r="BP89" s="26">
        <v>9</v>
      </c>
      <c r="BQ89" s="26">
        <v>9</v>
      </c>
      <c r="BR89" s="26">
        <v>10</v>
      </c>
      <c r="BS89" s="26">
        <v>9</v>
      </c>
      <c r="BT89" s="26">
        <v>9</v>
      </c>
      <c r="BU89" s="26">
        <v>10</v>
      </c>
      <c r="BV89" s="26">
        <v>9</v>
      </c>
      <c r="BW89" s="26">
        <v>10</v>
      </c>
      <c r="BX89" s="26">
        <v>10</v>
      </c>
      <c r="BY89" s="26">
        <v>10</v>
      </c>
      <c r="BZ89" s="26">
        <v>9</v>
      </c>
      <c r="CA89" s="26">
        <v>9</v>
      </c>
      <c r="CB89" s="26">
        <v>9</v>
      </c>
      <c r="CC89" s="26" t="s">
        <v>224</v>
      </c>
      <c r="CD89" s="26">
        <v>9</v>
      </c>
      <c r="CE89" s="26">
        <v>8</v>
      </c>
      <c r="CF89" s="26" t="s">
        <v>224</v>
      </c>
      <c r="CG89" s="26">
        <v>10</v>
      </c>
      <c r="CH89" s="26">
        <v>9</v>
      </c>
      <c r="CI89" s="27">
        <v>9</v>
      </c>
      <c r="CJ89" s="25">
        <v>8</v>
      </c>
      <c r="CK89" s="26" t="s">
        <v>224</v>
      </c>
      <c r="CL89" s="26">
        <v>9</v>
      </c>
      <c r="CM89" s="26">
        <v>10</v>
      </c>
      <c r="CN89" s="26">
        <v>8</v>
      </c>
      <c r="CO89" s="26">
        <v>8</v>
      </c>
      <c r="CP89" s="26" t="s">
        <v>224</v>
      </c>
      <c r="CQ89" s="26">
        <v>10</v>
      </c>
      <c r="CR89" s="26">
        <v>9</v>
      </c>
      <c r="CS89" s="26" t="s">
        <v>224</v>
      </c>
      <c r="CT89" s="26">
        <v>10</v>
      </c>
      <c r="CU89" s="26">
        <v>8</v>
      </c>
      <c r="CV89" s="26">
        <v>10</v>
      </c>
      <c r="CW89" s="26">
        <v>9</v>
      </c>
      <c r="CX89" s="26" t="s">
        <v>224</v>
      </c>
      <c r="CY89" s="26">
        <v>10</v>
      </c>
      <c r="CZ89" s="26">
        <v>10</v>
      </c>
      <c r="DA89" s="26">
        <v>8</v>
      </c>
      <c r="DB89" s="26">
        <v>10</v>
      </c>
      <c r="DC89" s="26">
        <v>8</v>
      </c>
      <c r="DD89" s="26">
        <v>10</v>
      </c>
      <c r="DE89" s="26" t="s">
        <v>224</v>
      </c>
      <c r="DF89" s="26">
        <v>9</v>
      </c>
      <c r="DG89" s="26">
        <v>10</v>
      </c>
      <c r="DH89" s="27">
        <v>10</v>
      </c>
    </row>
    <row r="90" spans="1:112" ht="15.75" x14ac:dyDescent="0.25">
      <c r="A90" s="20">
        <v>10</v>
      </c>
      <c r="B90" s="19" t="s">
        <v>205</v>
      </c>
      <c r="C90" s="23">
        <v>919</v>
      </c>
      <c r="D90" s="24">
        <v>25</v>
      </c>
      <c r="E90" s="23">
        <v>205</v>
      </c>
      <c r="F90" s="24">
        <v>1</v>
      </c>
      <c r="G90" s="23">
        <v>232</v>
      </c>
      <c r="H90" s="24">
        <v>8</v>
      </c>
      <c r="I90" s="23">
        <v>239</v>
      </c>
      <c r="J90" s="24">
        <v>7</v>
      </c>
      <c r="K90" s="23">
        <v>243</v>
      </c>
      <c r="L90" s="24">
        <v>9</v>
      </c>
      <c r="M90" s="25">
        <v>6</v>
      </c>
      <c r="N90" s="26">
        <v>7</v>
      </c>
      <c r="O90" s="26">
        <v>8</v>
      </c>
      <c r="P90" s="26">
        <v>9</v>
      </c>
      <c r="Q90" s="26">
        <v>9</v>
      </c>
      <c r="R90" s="26">
        <v>6</v>
      </c>
      <c r="S90" s="26">
        <v>8</v>
      </c>
      <c r="T90" s="26">
        <v>8</v>
      </c>
      <c r="U90" s="26">
        <v>7</v>
      </c>
      <c r="V90" s="26">
        <v>6</v>
      </c>
      <c r="W90" s="26">
        <v>9</v>
      </c>
      <c r="X90" s="26" t="s">
        <v>224</v>
      </c>
      <c r="Y90" s="26">
        <v>7</v>
      </c>
      <c r="Z90" s="26">
        <v>9</v>
      </c>
      <c r="AA90" s="26">
        <v>10</v>
      </c>
      <c r="AB90" s="26">
        <v>10</v>
      </c>
      <c r="AC90" s="26">
        <v>7</v>
      </c>
      <c r="AD90" s="26">
        <v>8</v>
      </c>
      <c r="AE90" s="26">
        <v>10</v>
      </c>
      <c r="AF90" s="26">
        <v>9</v>
      </c>
      <c r="AG90" s="26">
        <v>8</v>
      </c>
      <c r="AH90" s="26">
        <v>8</v>
      </c>
      <c r="AI90" s="26">
        <v>9</v>
      </c>
      <c r="AJ90" s="26">
        <v>9</v>
      </c>
      <c r="AK90" s="27">
        <v>8</v>
      </c>
      <c r="AL90" s="25">
        <v>8</v>
      </c>
      <c r="AM90" s="26">
        <v>9</v>
      </c>
      <c r="AN90" s="26" t="s">
        <v>224</v>
      </c>
      <c r="AO90" s="26">
        <v>9</v>
      </c>
      <c r="AP90" s="26">
        <v>9</v>
      </c>
      <c r="AQ90" s="26" t="s">
        <v>224</v>
      </c>
      <c r="AR90" s="26" t="s">
        <v>224</v>
      </c>
      <c r="AS90" s="26">
        <v>10</v>
      </c>
      <c r="AT90" s="26" t="s">
        <v>224</v>
      </c>
      <c r="AU90" s="26" t="s">
        <v>224</v>
      </c>
      <c r="AV90" s="26" t="s">
        <v>224</v>
      </c>
      <c r="AW90" s="26">
        <v>10</v>
      </c>
      <c r="AX90" s="26">
        <v>9</v>
      </c>
      <c r="AY90" s="26">
        <v>10</v>
      </c>
      <c r="AZ90" s="26">
        <v>8</v>
      </c>
      <c r="BA90" s="26">
        <v>10</v>
      </c>
      <c r="BB90" s="26">
        <v>9</v>
      </c>
      <c r="BC90" s="26">
        <v>9</v>
      </c>
      <c r="BD90" s="26">
        <v>9</v>
      </c>
      <c r="BE90" s="26" t="s">
        <v>224</v>
      </c>
      <c r="BF90" s="26" t="s">
        <v>224</v>
      </c>
      <c r="BG90" s="26">
        <v>10</v>
      </c>
      <c r="BH90" s="26">
        <v>9</v>
      </c>
      <c r="BI90" s="26">
        <v>8</v>
      </c>
      <c r="BJ90" s="27">
        <v>6</v>
      </c>
      <c r="BK90" s="25">
        <v>10</v>
      </c>
      <c r="BL90" s="26">
        <v>9</v>
      </c>
      <c r="BM90" s="26">
        <v>10</v>
      </c>
      <c r="BN90" s="26">
        <v>8</v>
      </c>
      <c r="BO90" s="26" t="s">
        <v>224</v>
      </c>
      <c r="BP90" s="26">
        <v>10</v>
      </c>
      <c r="BQ90" s="26" t="s">
        <v>224</v>
      </c>
      <c r="BR90" s="26" t="s">
        <v>224</v>
      </c>
      <c r="BS90" s="26" t="s">
        <v>224</v>
      </c>
      <c r="BT90" s="26">
        <v>9</v>
      </c>
      <c r="BU90" s="26">
        <v>9</v>
      </c>
      <c r="BV90" s="26" t="s">
        <v>224</v>
      </c>
      <c r="BW90" s="26" t="s">
        <v>224</v>
      </c>
      <c r="BX90" s="26">
        <v>9</v>
      </c>
      <c r="BY90" s="26">
        <v>10</v>
      </c>
      <c r="BZ90" s="26">
        <v>9</v>
      </c>
      <c r="CA90" s="26">
        <v>9</v>
      </c>
      <c r="CB90" s="26" t="s">
        <v>224</v>
      </c>
      <c r="CC90" s="26">
        <v>10</v>
      </c>
      <c r="CD90" s="26">
        <v>9</v>
      </c>
      <c r="CE90" s="26">
        <v>10</v>
      </c>
      <c r="CF90" s="26">
        <v>10</v>
      </c>
      <c r="CG90" s="26">
        <v>9</v>
      </c>
      <c r="CH90" s="26">
        <v>9</v>
      </c>
      <c r="CI90" s="27">
        <v>10</v>
      </c>
      <c r="CJ90" s="25">
        <v>10</v>
      </c>
      <c r="CK90" s="26">
        <v>10</v>
      </c>
      <c r="CL90" s="26">
        <v>10</v>
      </c>
      <c r="CM90" s="26">
        <v>10</v>
      </c>
      <c r="CN90" s="26">
        <v>10</v>
      </c>
      <c r="CO90" s="26" t="s">
        <v>224</v>
      </c>
      <c r="CP90" s="26" t="s">
        <v>224</v>
      </c>
      <c r="CQ90" s="26" t="s">
        <v>224</v>
      </c>
      <c r="CR90" s="26" t="s">
        <v>224</v>
      </c>
      <c r="CS90" s="26" t="s">
        <v>224</v>
      </c>
      <c r="CT90" s="26">
        <v>10</v>
      </c>
      <c r="CU90" s="26">
        <v>10</v>
      </c>
      <c r="CV90" s="26">
        <v>7</v>
      </c>
      <c r="CW90" s="26" t="s">
        <v>224</v>
      </c>
      <c r="CX90" s="26">
        <v>10</v>
      </c>
      <c r="CY90" s="26">
        <v>9</v>
      </c>
      <c r="CZ90" s="26">
        <v>10</v>
      </c>
      <c r="DA90" s="26">
        <v>8</v>
      </c>
      <c r="DB90" s="26" t="s">
        <v>224</v>
      </c>
      <c r="DC90" s="26" t="s">
        <v>224</v>
      </c>
      <c r="DD90" s="26">
        <v>10</v>
      </c>
      <c r="DE90" s="26">
        <v>10</v>
      </c>
      <c r="DF90" s="26" t="s">
        <v>224</v>
      </c>
      <c r="DG90" s="26">
        <v>10</v>
      </c>
      <c r="DH90" s="27">
        <v>9</v>
      </c>
    </row>
    <row r="91" spans="1:112" ht="15.75" x14ac:dyDescent="0.25">
      <c r="A91" s="20">
        <v>11</v>
      </c>
      <c r="B91" s="19" t="s">
        <v>222</v>
      </c>
      <c r="C91" s="23">
        <v>894</v>
      </c>
      <c r="D91" s="24">
        <v>17</v>
      </c>
      <c r="E91" s="23">
        <v>236</v>
      </c>
      <c r="F91" s="24">
        <v>6</v>
      </c>
      <c r="G91" s="23">
        <v>212</v>
      </c>
      <c r="H91" s="24">
        <v>2</v>
      </c>
      <c r="I91" s="23">
        <v>211</v>
      </c>
      <c r="J91" s="24">
        <v>3</v>
      </c>
      <c r="K91" s="23">
        <v>235</v>
      </c>
      <c r="L91" s="24">
        <v>6</v>
      </c>
      <c r="M91" s="25">
        <v>7</v>
      </c>
      <c r="N91" s="26" t="s">
        <v>224</v>
      </c>
      <c r="O91" s="26" t="s">
        <v>224</v>
      </c>
      <c r="P91" s="26">
        <v>9</v>
      </c>
      <c r="Q91" s="26">
        <v>10</v>
      </c>
      <c r="R91" s="26" t="s">
        <v>224</v>
      </c>
      <c r="S91" s="26">
        <v>8</v>
      </c>
      <c r="T91" s="26">
        <v>10</v>
      </c>
      <c r="U91" s="26">
        <v>9</v>
      </c>
      <c r="V91" s="26">
        <v>10</v>
      </c>
      <c r="W91" s="26">
        <v>10</v>
      </c>
      <c r="X91" s="26" t="s">
        <v>224</v>
      </c>
      <c r="Y91" s="26">
        <v>9</v>
      </c>
      <c r="Z91" s="26">
        <v>10</v>
      </c>
      <c r="AA91" s="26">
        <v>8</v>
      </c>
      <c r="AB91" s="26">
        <v>10</v>
      </c>
      <c r="AC91" s="26">
        <v>9</v>
      </c>
      <c r="AD91" s="26" t="s">
        <v>224</v>
      </c>
      <c r="AE91" s="26">
        <v>10</v>
      </c>
      <c r="AF91" s="26" t="s">
        <v>224</v>
      </c>
      <c r="AG91" s="26">
        <v>9</v>
      </c>
      <c r="AH91" s="26">
        <v>10</v>
      </c>
      <c r="AI91" s="26">
        <v>9</v>
      </c>
      <c r="AJ91" s="26">
        <v>9</v>
      </c>
      <c r="AK91" s="27">
        <v>10</v>
      </c>
      <c r="AL91" s="25">
        <v>10</v>
      </c>
      <c r="AM91" s="26">
        <v>9</v>
      </c>
      <c r="AN91" s="26" t="s">
        <v>224</v>
      </c>
      <c r="AO91" s="26">
        <v>8</v>
      </c>
      <c r="AP91" s="26">
        <v>9</v>
      </c>
      <c r="AQ91" s="26">
        <v>9</v>
      </c>
      <c r="AR91" s="26">
        <v>9</v>
      </c>
      <c r="AS91" s="26">
        <v>8</v>
      </c>
      <c r="AT91" s="26">
        <v>8</v>
      </c>
      <c r="AU91" s="26">
        <v>7</v>
      </c>
      <c r="AV91" s="26">
        <v>8</v>
      </c>
      <c r="AW91" s="26">
        <v>6</v>
      </c>
      <c r="AX91" s="26">
        <v>8</v>
      </c>
      <c r="AY91" s="26">
        <v>8</v>
      </c>
      <c r="AZ91" s="26">
        <v>6</v>
      </c>
      <c r="BA91" s="26">
        <v>9</v>
      </c>
      <c r="BB91" s="26">
        <v>10</v>
      </c>
      <c r="BC91" s="26">
        <v>9</v>
      </c>
      <c r="BD91" s="26">
        <v>10</v>
      </c>
      <c r="BE91" s="26">
        <v>8</v>
      </c>
      <c r="BF91" s="26">
        <v>9</v>
      </c>
      <c r="BG91" s="26">
        <v>6</v>
      </c>
      <c r="BH91" s="26">
        <v>10</v>
      </c>
      <c r="BI91" s="26" t="s">
        <v>224</v>
      </c>
      <c r="BJ91" s="27">
        <v>8</v>
      </c>
      <c r="BK91" s="25">
        <v>7</v>
      </c>
      <c r="BL91" s="26">
        <v>8</v>
      </c>
      <c r="BM91" s="26">
        <v>9</v>
      </c>
      <c r="BN91" s="26">
        <v>7</v>
      </c>
      <c r="BO91" s="26">
        <v>7</v>
      </c>
      <c r="BP91" s="26">
        <v>7</v>
      </c>
      <c r="BQ91" s="26">
        <v>9</v>
      </c>
      <c r="BR91" s="26">
        <v>8</v>
      </c>
      <c r="BS91" s="26">
        <v>10</v>
      </c>
      <c r="BT91" s="26">
        <v>9</v>
      </c>
      <c r="BU91" s="26">
        <v>9</v>
      </c>
      <c r="BV91" s="26" t="s">
        <v>224</v>
      </c>
      <c r="BW91" s="26">
        <v>6</v>
      </c>
      <c r="BX91" s="26">
        <v>10</v>
      </c>
      <c r="BY91" s="26">
        <v>6</v>
      </c>
      <c r="BZ91" s="26" t="s">
        <v>224</v>
      </c>
      <c r="CA91" s="26">
        <v>10</v>
      </c>
      <c r="CB91" s="26">
        <v>10</v>
      </c>
      <c r="CC91" s="26">
        <v>9</v>
      </c>
      <c r="CD91" s="26">
        <v>10</v>
      </c>
      <c r="CE91" s="26">
        <v>8</v>
      </c>
      <c r="CF91" s="26">
        <v>9</v>
      </c>
      <c r="CG91" s="26">
        <v>7</v>
      </c>
      <c r="CH91" s="26">
        <v>6</v>
      </c>
      <c r="CI91" s="27" t="s">
        <v>224</v>
      </c>
      <c r="CJ91" s="25" t="s">
        <v>224</v>
      </c>
      <c r="CK91" s="26">
        <v>8</v>
      </c>
      <c r="CL91" s="26">
        <v>9</v>
      </c>
      <c r="CM91" s="26">
        <v>10</v>
      </c>
      <c r="CN91" s="26">
        <v>9</v>
      </c>
      <c r="CO91" s="26" t="s">
        <v>224</v>
      </c>
      <c r="CP91" s="26">
        <v>10</v>
      </c>
      <c r="CQ91" s="26">
        <v>9</v>
      </c>
      <c r="CR91" s="26">
        <v>10</v>
      </c>
      <c r="CS91" s="26">
        <v>9</v>
      </c>
      <c r="CT91" s="26">
        <v>9</v>
      </c>
      <c r="CU91" s="26" t="s">
        <v>224</v>
      </c>
      <c r="CV91" s="26">
        <v>10</v>
      </c>
      <c r="CW91" s="26">
        <v>10</v>
      </c>
      <c r="CX91" s="26">
        <v>9</v>
      </c>
      <c r="CY91" s="26">
        <v>10</v>
      </c>
      <c r="CZ91" s="26" t="s">
        <v>224</v>
      </c>
      <c r="DA91" s="26">
        <v>9</v>
      </c>
      <c r="DB91" s="26">
        <v>9</v>
      </c>
      <c r="DC91" s="26" t="s">
        <v>224</v>
      </c>
      <c r="DD91" s="26">
        <v>9</v>
      </c>
      <c r="DE91" s="26" t="s">
        <v>224</v>
      </c>
      <c r="DF91" s="26">
        <v>8</v>
      </c>
      <c r="DG91" s="26">
        <v>9</v>
      </c>
      <c r="DH91" s="27">
        <v>9</v>
      </c>
    </row>
    <row r="92" spans="1:112" ht="15.75" x14ac:dyDescent="0.25">
      <c r="A92" s="20">
        <v>12</v>
      </c>
      <c r="B92" s="19" t="s">
        <v>225</v>
      </c>
      <c r="C92" s="23">
        <v>884</v>
      </c>
      <c r="D92" s="24">
        <v>12</v>
      </c>
      <c r="E92" s="23">
        <v>221</v>
      </c>
      <c r="F92" s="24">
        <v>2</v>
      </c>
      <c r="G92" s="23">
        <v>219</v>
      </c>
      <c r="H92" s="24">
        <v>2</v>
      </c>
      <c r="I92" s="23">
        <v>213</v>
      </c>
      <c r="J92" s="24">
        <v>1</v>
      </c>
      <c r="K92" s="23">
        <v>231</v>
      </c>
      <c r="L92" s="24">
        <v>7</v>
      </c>
      <c r="M92" s="25" t="s">
        <v>224</v>
      </c>
      <c r="N92" s="26">
        <v>9</v>
      </c>
      <c r="O92" s="26">
        <v>5</v>
      </c>
      <c r="P92" s="26">
        <v>10</v>
      </c>
      <c r="Q92" s="26">
        <v>7</v>
      </c>
      <c r="R92" s="26">
        <v>8</v>
      </c>
      <c r="S92" s="26">
        <v>10</v>
      </c>
      <c r="T92" s="26">
        <v>9</v>
      </c>
      <c r="U92" s="26">
        <v>9</v>
      </c>
      <c r="V92" s="26">
        <v>9</v>
      </c>
      <c r="W92" s="26" t="s">
        <v>224</v>
      </c>
      <c r="X92" s="26">
        <v>8</v>
      </c>
      <c r="Y92" s="26">
        <v>10</v>
      </c>
      <c r="Z92" s="26">
        <v>9</v>
      </c>
      <c r="AA92" s="26">
        <v>9</v>
      </c>
      <c r="AB92" s="26">
        <v>7</v>
      </c>
      <c r="AC92" s="26">
        <v>10</v>
      </c>
      <c r="AD92" s="26">
        <v>9</v>
      </c>
      <c r="AE92" s="26">
        <v>7</v>
      </c>
      <c r="AF92" s="26">
        <v>10</v>
      </c>
      <c r="AG92" s="26">
        <v>9</v>
      </c>
      <c r="AH92" s="26">
        <v>9</v>
      </c>
      <c r="AI92" s="26">
        <v>9</v>
      </c>
      <c r="AJ92" s="26">
        <v>9</v>
      </c>
      <c r="AK92" s="27">
        <v>10</v>
      </c>
      <c r="AL92" s="25">
        <v>9</v>
      </c>
      <c r="AM92" s="26">
        <v>8</v>
      </c>
      <c r="AN92" s="26">
        <v>9</v>
      </c>
      <c r="AO92" s="26">
        <v>10</v>
      </c>
      <c r="AP92" s="26">
        <v>9</v>
      </c>
      <c r="AQ92" s="26">
        <v>8</v>
      </c>
      <c r="AR92" s="26">
        <v>9</v>
      </c>
      <c r="AS92" s="26">
        <v>8</v>
      </c>
      <c r="AT92" s="26" t="s">
        <v>224</v>
      </c>
      <c r="AU92" s="26">
        <v>8</v>
      </c>
      <c r="AV92" s="26">
        <v>4</v>
      </c>
      <c r="AW92" s="26">
        <v>9</v>
      </c>
      <c r="AX92" s="26">
        <v>10</v>
      </c>
      <c r="AY92" s="26">
        <v>10</v>
      </c>
      <c r="AZ92" s="26">
        <v>8</v>
      </c>
      <c r="BA92" s="26">
        <v>9</v>
      </c>
      <c r="BB92" s="26" t="s">
        <v>224</v>
      </c>
      <c r="BC92" s="26">
        <v>9</v>
      </c>
      <c r="BD92" s="26">
        <v>9</v>
      </c>
      <c r="BE92" s="26">
        <v>10</v>
      </c>
      <c r="BF92" s="26">
        <v>9</v>
      </c>
      <c r="BG92" s="26">
        <v>9</v>
      </c>
      <c r="BH92" s="26">
        <v>8</v>
      </c>
      <c r="BI92" s="26">
        <v>8</v>
      </c>
      <c r="BJ92" s="27">
        <v>9</v>
      </c>
      <c r="BK92" s="25">
        <v>9</v>
      </c>
      <c r="BL92" s="26">
        <v>9</v>
      </c>
      <c r="BM92" s="26">
        <v>10</v>
      </c>
      <c r="BN92" s="26">
        <v>9</v>
      </c>
      <c r="BO92" s="26">
        <v>10</v>
      </c>
      <c r="BP92" s="26">
        <v>7</v>
      </c>
      <c r="BQ92" s="26" t="s">
        <v>224</v>
      </c>
      <c r="BR92" s="26">
        <v>9</v>
      </c>
      <c r="BS92" s="26">
        <v>9</v>
      </c>
      <c r="BT92" s="26">
        <v>9</v>
      </c>
      <c r="BU92" s="26">
        <v>10</v>
      </c>
      <c r="BV92" s="26">
        <v>7</v>
      </c>
      <c r="BW92" s="26">
        <v>7</v>
      </c>
      <c r="BX92" s="26">
        <v>10</v>
      </c>
      <c r="BY92" s="26">
        <v>10</v>
      </c>
      <c r="BZ92" s="26">
        <v>4</v>
      </c>
      <c r="CA92" s="26">
        <v>8</v>
      </c>
      <c r="CB92" s="26">
        <v>8</v>
      </c>
      <c r="CC92" s="26">
        <v>9</v>
      </c>
      <c r="CD92" s="26">
        <v>7</v>
      </c>
      <c r="CE92" s="26">
        <v>8</v>
      </c>
      <c r="CF92" s="26">
        <v>8</v>
      </c>
      <c r="CG92" s="26">
        <v>10</v>
      </c>
      <c r="CH92" s="26">
        <v>9</v>
      </c>
      <c r="CI92" s="27">
        <v>7</v>
      </c>
      <c r="CJ92" s="25">
        <v>10</v>
      </c>
      <c r="CK92" s="26">
        <v>10</v>
      </c>
      <c r="CL92" s="26" t="s">
        <v>224</v>
      </c>
      <c r="CM92" s="26">
        <v>10</v>
      </c>
      <c r="CN92" s="26" t="s">
        <v>224</v>
      </c>
      <c r="CO92" s="26">
        <v>10</v>
      </c>
      <c r="CP92" s="26">
        <v>9</v>
      </c>
      <c r="CQ92" s="26">
        <v>7</v>
      </c>
      <c r="CR92" s="26" t="s">
        <v>224</v>
      </c>
      <c r="CS92" s="26">
        <v>10</v>
      </c>
      <c r="CT92" s="26" t="s">
        <v>224</v>
      </c>
      <c r="CU92" s="26">
        <v>9</v>
      </c>
      <c r="CV92" s="26">
        <v>9</v>
      </c>
      <c r="CW92" s="26" t="s">
        <v>224</v>
      </c>
      <c r="CX92" s="26">
        <v>8</v>
      </c>
      <c r="CY92" s="26">
        <v>9</v>
      </c>
      <c r="CZ92" s="26" t="s">
        <v>224</v>
      </c>
      <c r="DA92" s="26">
        <v>8</v>
      </c>
      <c r="DB92" s="26">
        <v>8</v>
      </c>
      <c r="DC92" s="26">
        <v>8</v>
      </c>
      <c r="DD92" s="26" t="s">
        <v>224</v>
      </c>
      <c r="DE92" s="26">
        <v>9</v>
      </c>
      <c r="DF92" s="26">
        <v>9</v>
      </c>
      <c r="DG92" s="26">
        <v>9</v>
      </c>
      <c r="DH92" s="27">
        <v>9</v>
      </c>
    </row>
    <row r="93" spans="1:112" ht="15.75" x14ac:dyDescent="0.25">
      <c r="A93" s="20">
        <v>13</v>
      </c>
      <c r="B93" s="19" t="s">
        <v>211</v>
      </c>
      <c r="C93" s="23">
        <v>740</v>
      </c>
      <c r="D93" s="24">
        <v>8</v>
      </c>
      <c r="E93" s="23">
        <v>194</v>
      </c>
      <c r="F93" s="24">
        <v>2</v>
      </c>
      <c r="G93" s="23">
        <v>188</v>
      </c>
      <c r="H93" s="24">
        <v>2</v>
      </c>
      <c r="I93" s="23">
        <v>176</v>
      </c>
      <c r="J93" s="24">
        <v>2</v>
      </c>
      <c r="K93" s="23">
        <v>182</v>
      </c>
      <c r="L93" s="24">
        <v>2</v>
      </c>
      <c r="M93" s="25">
        <v>9</v>
      </c>
      <c r="N93" s="26">
        <v>10</v>
      </c>
      <c r="O93" s="26">
        <v>10</v>
      </c>
      <c r="P93" s="26">
        <v>6</v>
      </c>
      <c r="Q93" s="26">
        <v>6</v>
      </c>
      <c r="R93" s="26">
        <v>7</v>
      </c>
      <c r="S93" s="26">
        <v>7</v>
      </c>
      <c r="T93" s="26" t="s">
        <v>224</v>
      </c>
      <c r="U93" s="26">
        <v>8</v>
      </c>
      <c r="V93" s="26">
        <v>6</v>
      </c>
      <c r="W93" s="26">
        <v>7</v>
      </c>
      <c r="X93" s="26">
        <v>5</v>
      </c>
      <c r="Y93" s="26">
        <v>4</v>
      </c>
      <c r="Z93" s="26">
        <v>9</v>
      </c>
      <c r="AA93" s="26">
        <v>8</v>
      </c>
      <c r="AB93" s="26">
        <v>9</v>
      </c>
      <c r="AC93" s="26">
        <v>8</v>
      </c>
      <c r="AD93" s="26">
        <v>9</v>
      </c>
      <c r="AE93" s="26">
        <v>6</v>
      </c>
      <c r="AF93" s="26">
        <v>9</v>
      </c>
      <c r="AG93" s="26">
        <v>9</v>
      </c>
      <c r="AH93" s="26">
        <v>7</v>
      </c>
      <c r="AI93" s="26">
        <v>7</v>
      </c>
      <c r="AJ93" s="26" t="s">
        <v>224</v>
      </c>
      <c r="AK93" s="27">
        <v>8</v>
      </c>
      <c r="AL93" s="25">
        <v>7</v>
      </c>
      <c r="AM93" s="26">
        <v>6</v>
      </c>
      <c r="AN93" s="26">
        <v>6</v>
      </c>
      <c r="AO93" s="26" t="s">
        <v>224</v>
      </c>
      <c r="AP93" s="26">
        <v>5</v>
      </c>
      <c r="AQ93" s="26">
        <v>7</v>
      </c>
      <c r="AR93" s="26">
        <v>9</v>
      </c>
      <c r="AS93" s="26">
        <v>8</v>
      </c>
      <c r="AT93" s="26">
        <v>6</v>
      </c>
      <c r="AU93" s="26">
        <v>4</v>
      </c>
      <c r="AV93" s="26">
        <v>7</v>
      </c>
      <c r="AW93" s="26">
        <v>6</v>
      </c>
      <c r="AX93" s="26">
        <v>7</v>
      </c>
      <c r="AY93" s="26">
        <v>9</v>
      </c>
      <c r="AZ93" s="26">
        <v>10</v>
      </c>
      <c r="BA93" s="26">
        <v>9</v>
      </c>
      <c r="BB93" s="26">
        <v>9</v>
      </c>
      <c r="BC93" s="26">
        <v>8</v>
      </c>
      <c r="BD93" s="26">
        <v>4</v>
      </c>
      <c r="BE93" s="26">
        <v>9</v>
      </c>
      <c r="BF93" s="26">
        <v>8</v>
      </c>
      <c r="BG93" s="26">
        <v>9</v>
      </c>
      <c r="BH93" s="26">
        <v>5</v>
      </c>
      <c r="BI93" s="26" t="s">
        <v>224</v>
      </c>
      <c r="BJ93" s="27">
        <v>10</v>
      </c>
      <c r="BK93" s="25">
        <v>6</v>
      </c>
      <c r="BL93" s="26">
        <v>8</v>
      </c>
      <c r="BM93" s="26">
        <v>8</v>
      </c>
      <c r="BN93" s="26">
        <v>9</v>
      </c>
      <c r="BO93" s="26">
        <v>4</v>
      </c>
      <c r="BP93" s="26">
        <v>9</v>
      </c>
      <c r="BQ93" s="26">
        <v>9</v>
      </c>
      <c r="BR93" s="26">
        <v>4</v>
      </c>
      <c r="BS93" s="26">
        <v>10</v>
      </c>
      <c r="BT93" s="26">
        <v>8</v>
      </c>
      <c r="BU93" s="26" t="s">
        <v>224</v>
      </c>
      <c r="BV93" s="26">
        <v>4</v>
      </c>
      <c r="BW93" s="26">
        <v>4</v>
      </c>
      <c r="BX93" s="26">
        <v>4</v>
      </c>
      <c r="BY93" s="26">
        <v>8</v>
      </c>
      <c r="BZ93" s="26">
        <v>5</v>
      </c>
      <c r="CA93" s="26">
        <v>6</v>
      </c>
      <c r="CB93" s="26" t="s">
        <v>224</v>
      </c>
      <c r="CC93" s="26">
        <v>7</v>
      </c>
      <c r="CD93" s="26">
        <v>6</v>
      </c>
      <c r="CE93" s="26">
        <v>6</v>
      </c>
      <c r="CF93" s="26">
        <v>9</v>
      </c>
      <c r="CG93" s="26">
        <v>8</v>
      </c>
      <c r="CH93" s="26">
        <v>5</v>
      </c>
      <c r="CI93" s="27">
        <v>9</v>
      </c>
      <c r="CJ93" s="25">
        <v>8</v>
      </c>
      <c r="CK93" s="26">
        <v>9</v>
      </c>
      <c r="CL93" s="26">
        <v>7</v>
      </c>
      <c r="CM93" s="26">
        <v>5</v>
      </c>
      <c r="CN93" s="26">
        <v>10</v>
      </c>
      <c r="CO93" s="26">
        <v>7</v>
      </c>
      <c r="CP93" s="26">
        <v>3</v>
      </c>
      <c r="CQ93" s="26">
        <v>8</v>
      </c>
      <c r="CR93" s="26">
        <v>5</v>
      </c>
      <c r="CS93" s="26">
        <v>8</v>
      </c>
      <c r="CT93" s="26">
        <v>8</v>
      </c>
      <c r="CU93" s="26">
        <v>8</v>
      </c>
      <c r="CV93" s="26">
        <v>6</v>
      </c>
      <c r="CW93" s="26">
        <v>6</v>
      </c>
      <c r="CX93" s="26">
        <v>3</v>
      </c>
      <c r="CY93" s="26">
        <v>9</v>
      </c>
      <c r="CZ93" s="26">
        <v>8</v>
      </c>
      <c r="DA93" s="26">
        <v>8</v>
      </c>
      <c r="DB93" s="26">
        <v>8</v>
      </c>
      <c r="DC93" s="26">
        <v>5</v>
      </c>
      <c r="DD93" s="26">
        <v>4</v>
      </c>
      <c r="DE93" s="26">
        <v>10</v>
      </c>
      <c r="DF93" s="26" t="s">
        <v>224</v>
      </c>
      <c r="DG93" s="26">
        <v>9</v>
      </c>
      <c r="DH93" s="27" t="s">
        <v>224</v>
      </c>
    </row>
    <row r="94" spans="1:112" ht="15.75" hidden="1" x14ac:dyDescent="0.25">
      <c r="A94" s="20">
        <v>14</v>
      </c>
      <c r="B94" s="19" t="s">
        <v>23</v>
      </c>
      <c r="C94" s="23">
        <v>0</v>
      </c>
      <c r="D94" s="24">
        <v>0</v>
      </c>
      <c r="E94" s="23">
        <v>0</v>
      </c>
      <c r="F94" s="24">
        <v>0</v>
      </c>
      <c r="G94" s="23">
        <v>0</v>
      </c>
      <c r="H94" s="24">
        <v>0</v>
      </c>
      <c r="I94" s="23">
        <v>0</v>
      </c>
      <c r="J94" s="24">
        <v>0</v>
      </c>
      <c r="K94" s="23">
        <v>0</v>
      </c>
      <c r="L94" s="24">
        <v>0</v>
      </c>
      <c r="M94" s="25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7"/>
      <c r="AL94" s="25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7"/>
      <c r="BK94" s="25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7"/>
      <c r="CJ94" s="25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7"/>
    </row>
    <row r="95" spans="1:112" ht="15.75" hidden="1" x14ac:dyDescent="0.25">
      <c r="A95" s="20">
        <v>15</v>
      </c>
      <c r="B95" s="19" t="s">
        <v>23</v>
      </c>
      <c r="C95" s="23">
        <v>0</v>
      </c>
      <c r="D95" s="24">
        <v>0</v>
      </c>
      <c r="E95" s="23">
        <v>0</v>
      </c>
      <c r="F95" s="24">
        <v>0</v>
      </c>
      <c r="G95" s="23">
        <v>0</v>
      </c>
      <c r="H95" s="24">
        <v>0</v>
      </c>
      <c r="I95" s="23">
        <v>0</v>
      </c>
      <c r="J95" s="24">
        <v>0</v>
      </c>
      <c r="K95" s="23">
        <v>0</v>
      </c>
      <c r="L95" s="24">
        <v>0</v>
      </c>
      <c r="M95" s="25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7"/>
      <c r="AL95" s="25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7"/>
      <c r="BK95" s="25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7"/>
      <c r="CJ95" s="25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7"/>
    </row>
    <row r="96" spans="1:112" ht="15.75" hidden="1" x14ac:dyDescent="0.25">
      <c r="A96" s="20">
        <v>16</v>
      </c>
      <c r="B96" s="19" t="s">
        <v>23</v>
      </c>
      <c r="C96" s="23">
        <v>0</v>
      </c>
      <c r="D96" s="24">
        <v>0</v>
      </c>
      <c r="E96" s="23">
        <v>0</v>
      </c>
      <c r="F96" s="24">
        <v>0</v>
      </c>
      <c r="G96" s="23">
        <v>0</v>
      </c>
      <c r="H96" s="24">
        <v>0</v>
      </c>
      <c r="I96" s="23">
        <v>0</v>
      </c>
      <c r="J96" s="24">
        <v>0</v>
      </c>
      <c r="K96" s="23">
        <v>0</v>
      </c>
      <c r="L96" s="24">
        <v>0</v>
      </c>
      <c r="M96" s="25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7"/>
      <c r="AL96" s="25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7"/>
      <c r="BK96" s="25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7"/>
      <c r="CJ96" s="25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7"/>
    </row>
    <row r="97" spans="1:112" ht="15.75" hidden="1" x14ac:dyDescent="0.25">
      <c r="A97" s="20">
        <v>17</v>
      </c>
      <c r="B97" s="19" t="s">
        <v>23</v>
      </c>
      <c r="C97" s="23">
        <v>0</v>
      </c>
      <c r="D97" s="24">
        <v>0</v>
      </c>
      <c r="E97" s="23">
        <v>0</v>
      </c>
      <c r="F97" s="24">
        <v>0</v>
      </c>
      <c r="G97" s="23">
        <v>0</v>
      </c>
      <c r="H97" s="24">
        <v>0</v>
      </c>
      <c r="I97" s="23">
        <v>0</v>
      </c>
      <c r="J97" s="24">
        <v>0</v>
      </c>
      <c r="K97" s="23">
        <v>0</v>
      </c>
      <c r="L97" s="24">
        <v>0</v>
      </c>
      <c r="M97" s="25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7"/>
      <c r="AL97" s="25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7"/>
      <c r="BK97" s="25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7"/>
      <c r="CJ97" s="25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7"/>
    </row>
    <row r="98" spans="1:112" ht="15.75" hidden="1" x14ac:dyDescent="0.25">
      <c r="A98" s="20">
        <v>18</v>
      </c>
      <c r="B98" s="19" t="s">
        <v>23</v>
      </c>
      <c r="C98" s="23">
        <v>0</v>
      </c>
      <c r="D98" s="24">
        <v>0</v>
      </c>
      <c r="E98" s="23">
        <v>0</v>
      </c>
      <c r="F98" s="24">
        <v>0</v>
      </c>
      <c r="G98" s="23">
        <v>0</v>
      </c>
      <c r="H98" s="24">
        <v>0</v>
      </c>
      <c r="I98" s="23">
        <v>0</v>
      </c>
      <c r="J98" s="24">
        <v>0</v>
      </c>
      <c r="K98" s="23">
        <v>0</v>
      </c>
      <c r="L98" s="24">
        <v>0</v>
      </c>
      <c r="M98" s="25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7"/>
      <c r="AL98" s="25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7"/>
      <c r="BK98" s="25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7"/>
      <c r="CJ98" s="25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7"/>
    </row>
    <row r="99" spans="1:112" ht="15.75" hidden="1" x14ac:dyDescent="0.25">
      <c r="A99" s="20">
        <v>19</v>
      </c>
      <c r="B99" s="19" t="s">
        <v>23</v>
      </c>
      <c r="C99" s="23">
        <v>0</v>
      </c>
      <c r="D99" s="24">
        <v>0</v>
      </c>
      <c r="E99" s="23">
        <v>0</v>
      </c>
      <c r="F99" s="24">
        <v>0</v>
      </c>
      <c r="G99" s="23">
        <v>0</v>
      </c>
      <c r="H99" s="24">
        <v>0</v>
      </c>
      <c r="I99" s="23">
        <v>0</v>
      </c>
      <c r="J99" s="24">
        <v>0</v>
      </c>
      <c r="K99" s="23">
        <v>0</v>
      </c>
      <c r="L99" s="24">
        <v>0</v>
      </c>
      <c r="M99" s="25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7"/>
      <c r="AL99" s="25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7"/>
      <c r="BK99" s="25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7"/>
      <c r="CJ99" s="25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7"/>
    </row>
    <row r="100" spans="1:112" ht="15.75" hidden="1" x14ac:dyDescent="0.25">
      <c r="A100" s="20">
        <v>20</v>
      </c>
      <c r="B100" s="19" t="s">
        <v>23</v>
      </c>
      <c r="C100" s="23">
        <v>0</v>
      </c>
      <c r="D100" s="24">
        <v>0</v>
      </c>
      <c r="E100" s="23">
        <v>0</v>
      </c>
      <c r="F100" s="24">
        <v>0</v>
      </c>
      <c r="G100" s="23">
        <v>0</v>
      </c>
      <c r="H100" s="24">
        <v>0</v>
      </c>
      <c r="I100" s="23">
        <v>0</v>
      </c>
      <c r="J100" s="24">
        <v>0</v>
      </c>
      <c r="K100" s="23">
        <v>0</v>
      </c>
      <c r="L100" s="24">
        <v>0</v>
      </c>
      <c r="M100" s="25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7"/>
      <c r="AL100" s="25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7"/>
      <c r="BK100" s="25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7"/>
      <c r="CJ100" s="25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7"/>
    </row>
    <row r="101" spans="1:112" ht="15.75" hidden="1" x14ac:dyDescent="0.25">
      <c r="A101" s="20">
        <v>21</v>
      </c>
      <c r="B101" s="19" t="s">
        <v>23</v>
      </c>
      <c r="C101" s="23">
        <v>0</v>
      </c>
      <c r="D101" s="24">
        <v>0</v>
      </c>
      <c r="E101" s="23">
        <v>0</v>
      </c>
      <c r="F101" s="24">
        <v>0</v>
      </c>
      <c r="G101" s="23">
        <v>0</v>
      </c>
      <c r="H101" s="24">
        <v>0</v>
      </c>
      <c r="I101" s="23">
        <v>0</v>
      </c>
      <c r="J101" s="24">
        <v>0</v>
      </c>
      <c r="K101" s="23">
        <v>0</v>
      </c>
      <c r="L101" s="24">
        <v>0</v>
      </c>
      <c r="M101" s="25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7"/>
      <c r="AL101" s="25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7"/>
      <c r="BK101" s="25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7"/>
      <c r="CJ101" s="25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7"/>
    </row>
    <row r="102" spans="1:112" ht="15.75" hidden="1" x14ac:dyDescent="0.25">
      <c r="A102" s="20">
        <v>22</v>
      </c>
      <c r="B102" s="19" t="s">
        <v>23</v>
      </c>
      <c r="C102" s="23">
        <v>0</v>
      </c>
      <c r="D102" s="24">
        <v>0</v>
      </c>
      <c r="E102" s="23">
        <v>0</v>
      </c>
      <c r="F102" s="24">
        <v>0</v>
      </c>
      <c r="G102" s="23">
        <v>0</v>
      </c>
      <c r="H102" s="24">
        <v>0</v>
      </c>
      <c r="I102" s="23">
        <v>0</v>
      </c>
      <c r="J102" s="24">
        <v>0</v>
      </c>
      <c r="K102" s="23">
        <v>0</v>
      </c>
      <c r="L102" s="24">
        <v>0</v>
      </c>
      <c r="M102" s="25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7"/>
      <c r="AL102" s="25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7"/>
      <c r="BK102" s="25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7"/>
      <c r="CJ102" s="25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7"/>
    </row>
    <row r="103" spans="1:112" ht="15.75" hidden="1" x14ac:dyDescent="0.25">
      <c r="A103" s="20">
        <v>23</v>
      </c>
      <c r="B103" s="19" t="s">
        <v>23</v>
      </c>
      <c r="C103" s="23">
        <v>0</v>
      </c>
      <c r="D103" s="24">
        <v>0</v>
      </c>
      <c r="E103" s="23">
        <v>0</v>
      </c>
      <c r="F103" s="24">
        <v>0</v>
      </c>
      <c r="G103" s="23">
        <v>0</v>
      </c>
      <c r="H103" s="24">
        <v>0</v>
      </c>
      <c r="I103" s="23">
        <v>0</v>
      </c>
      <c r="J103" s="24">
        <v>0</v>
      </c>
      <c r="K103" s="23">
        <v>0</v>
      </c>
      <c r="L103" s="24">
        <v>0</v>
      </c>
      <c r="M103" s="25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7"/>
      <c r="AL103" s="25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7"/>
      <c r="BK103" s="25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7"/>
      <c r="CJ103" s="25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7"/>
    </row>
    <row r="104" spans="1:112" ht="15.75" hidden="1" x14ac:dyDescent="0.25">
      <c r="A104" s="20">
        <v>24</v>
      </c>
      <c r="B104" s="19" t="s">
        <v>23</v>
      </c>
      <c r="C104" s="23">
        <v>0</v>
      </c>
      <c r="D104" s="24">
        <v>0</v>
      </c>
      <c r="E104" s="23">
        <v>0</v>
      </c>
      <c r="F104" s="24">
        <v>0</v>
      </c>
      <c r="G104" s="23">
        <v>0</v>
      </c>
      <c r="H104" s="24">
        <v>0</v>
      </c>
      <c r="I104" s="23">
        <v>0</v>
      </c>
      <c r="J104" s="24">
        <v>0</v>
      </c>
      <c r="K104" s="23">
        <v>0</v>
      </c>
      <c r="L104" s="24">
        <v>0</v>
      </c>
      <c r="M104" s="25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7"/>
      <c r="AL104" s="25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7"/>
      <c r="BK104" s="25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7"/>
      <c r="CJ104" s="25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7"/>
    </row>
    <row r="105" spans="1:112" ht="15.75" hidden="1" x14ac:dyDescent="0.25">
      <c r="A105" s="20">
        <v>25</v>
      </c>
      <c r="B105" s="19" t="s">
        <v>23</v>
      </c>
      <c r="C105" s="23">
        <v>0</v>
      </c>
      <c r="D105" s="24">
        <v>0</v>
      </c>
      <c r="E105" s="23">
        <v>0</v>
      </c>
      <c r="F105" s="24">
        <v>0</v>
      </c>
      <c r="G105" s="23">
        <v>0</v>
      </c>
      <c r="H105" s="24">
        <v>0</v>
      </c>
      <c r="I105" s="23">
        <v>0</v>
      </c>
      <c r="J105" s="24">
        <v>0</v>
      </c>
      <c r="K105" s="23">
        <v>0</v>
      </c>
      <c r="L105" s="24">
        <v>0</v>
      </c>
      <c r="M105" s="25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7"/>
      <c r="AL105" s="25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7"/>
      <c r="BK105" s="25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7"/>
      <c r="CJ105" s="25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7"/>
    </row>
    <row r="106" spans="1:112" ht="15.75" hidden="1" x14ac:dyDescent="0.25">
      <c r="A106" s="20">
        <v>26</v>
      </c>
      <c r="B106" s="19" t="s">
        <v>23</v>
      </c>
      <c r="C106" s="23">
        <v>0</v>
      </c>
      <c r="D106" s="24">
        <v>0</v>
      </c>
      <c r="E106" s="23">
        <v>0</v>
      </c>
      <c r="F106" s="24">
        <v>0</v>
      </c>
      <c r="G106" s="23">
        <v>0</v>
      </c>
      <c r="H106" s="24">
        <v>0</v>
      </c>
      <c r="I106" s="23">
        <v>0</v>
      </c>
      <c r="J106" s="24">
        <v>0</v>
      </c>
      <c r="K106" s="23">
        <v>0</v>
      </c>
      <c r="L106" s="24">
        <v>0</v>
      </c>
      <c r="M106" s="25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7"/>
      <c r="AL106" s="25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7"/>
      <c r="BK106" s="25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7"/>
      <c r="CJ106" s="25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7"/>
    </row>
    <row r="107" spans="1:112" ht="15.75" hidden="1" x14ac:dyDescent="0.25">
      <c r="A107" s="20">
        <v>27</v>
      </c>
      <c r="B107" s="19" t="s">
        <v>23</v>
      </c>
      <c r="C107" s="23">
        <v>0</v>
      </c>
      <c r="D107" s="24">
        <v>0</v>
      </c>
      <c r="E107" s="23">
        <v>0</v>
      </c>
      <c r="F107" s="24">
        <v>0</v>
      </c>
      <c r="G107" s="23">
        <v>0</v>
      </c>
      <c r="H107" s="24">
        <v>0</v>
      </c>
      <c r="I107" s="23">
        <v>0</v>
      </c>
      <c r="J107" s="24">
        <v>0</v>
      </c>
      <c r="K107" s="23">
        <v>0</v>
      </c>
      <c r="L107" s="24">
        <v>0</v>
      </c>
      <c r="M107" s="25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7"/>
      <c r="AL107" s="25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7"/>
      <c r="BK107" s="25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7"/>
      <c r="CJ107" s="25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7"/>
    </row>
    <row r="108" spans="1:112" ht="15.75" hidden="1" x14ac:dyDescent="0.25">
      <c r="A108" s="20">
        <v>28</v>
      </c>
      <c r="B108" s="19" t="s">
        <v>23</v>
      </c>
      <c r="C108" s="23">
        <v>0</v>
      </c>
      <c r="D108" s="24">
        <v>0</v>
      </c>
      <c r="E108" s="23">
        <v>0</v>
      </c>
      <c r="F108" s="24">
        <v>0</v>
      </c>
      <c r="G108" s="23">
        <v>0</v>
      </c>
      <c r="H108" s="24">
        <v>0</v>
      </c>
      <c r="I108" s="23">
        <v>0</v>
      </c>
      <c r="J108" s="24">
        <v>0</v>
      </c>
      <c r="K108" s="23">
        <v>0</v>
      </c>
      <c r="L108" s="24">
        <v>0</v>
      </c>
      <c r="M108" s="25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7"/>
      <c r="AL108" s="25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7"/>
      <c r="BK108" s="25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7"/>
      <c r="CJ108" s="25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7"/>
    </row>
    <row r="109" spans="1:112" ht="15.75" hidden="1" x14ac:dyDescent="0.25">
      <c r="A109" s="20">
        <v>29</v>
      </c>
      <c r="B109" s="19" t="s">
        <v>23</v>
      </c>
      <c r="C109" s="23">
        <v>0</v>
      </c>
      <c r="D109" s="24">
        <v>0</v>
      </c>
      <c r="E109" s="23">
        <v>0</v>
      </c>
      <c r="F109" s="24">
        <v>0</v>
      </c>
      <c r="G109" s="23">
        <v>0</v>
      </c>
      <c r="H109" s="24">
        <v>0</v>
      </c>
      <c r="I109" s="23">
        <v>0</v>
      </c>
      <c r="J109" s="24">
        <v>0</v>
      </c>
      <c r="K109" s="23">
        <v>0</v>
      </c>
      <c r="L109" s="24">
        <v>0</v>
      </c>
      <c r="M109" s="25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7"/>
      <c r="AL109" s="25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7"/>
      <c r="BK109" s="25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7"/>
      <c r="CJ109" s="25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7"/>
    </row>
    <row r="110" spans="1:112" ht="15.75" hidden="1" x14ac:dyDescent="0.25">
      <c r="A110" s="20">
        <v>30</v>
      </c>
      <c r="B110" s="19" t="s">
        <v>23</v>
      </c>
      <c r="C110" s="23">
        <v>0</v>
      </c>
      <c r="D110" s="24">
        <v>0</v>
      </c>
      <c r="E110" s="23">
        <v>0</v>
      </c>
      <c r="F110" s="24">
        <v>0</v>
      </c>
      <c r="G110" s="23">
        <v>0</v>
      </c>
      <c r="H110" s="24">
        <v>0</v>
      </c>
      <c r="I110" s="23">
        <v>0</v>
      </c>
      <c r="J110" s="24">
        <v>0</v>
      </c>
      <c r="K110" s="23">
        <v>0</v>
      </c>
      <c r="L110" s="24">
        <v>0</v>
      </c>
      <c r="M110" s="25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7"/>
      <c r="AL110" s="25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7"/>
      <c r="BK110" s="25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7"/>
      <c r="CJ110" s="25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7"/>
    </row>
    <row r="111" spans="1:112" ht="15.75" hidden="1" x14ac:dyDescent="0.25">
      <c r="A111" s="20">
        <v>31</v>
      </c>
      <c r="B111" s="19" t="s">
        <v>23</v>
      </c>
      <c r="C111" s="23">
        <v>0</v>
      </c>
      <c r="D111" s="24">
        <v>0</v>
      </c>
      <c r="E111" s="23">
        <v>0</v>
      </c>
      <c r="F111" s="24">
        <v>0</v>
      </c>
      <c r="G111" s="23">
        <v>0</v>
      </c>
      <c r="H111" s="24">
        <v>0</v>
      </c>
      <c r="I111" s="23">
        <v>0</v>
      </c>
      <c r="J111" s="24">
        <v>0</v>
      </c>
      <c r="K111" s="23">
        <v>0</v>
      </c>
      <c r="L111" s="24">
        <v>0</v>
      </c>
      <c r="M111" s="25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7"/>
      <c r="AL111" s="25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7"/>
      <c r="BK111" s="25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7"/>
      <c r="CJ111" s="25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7"/>
    </row>
    <row r="112" spans="1:112" ht="15.75" hidden="1" x14ac:dyDescent="0.25">
      <c r="A112" s="20">
        <v>32</v>
      </c>
      <c r="B112" s="19" t="s">
        <v>23</v>
      </c>
      <c r="C112" s="23">
        <v>0</v>
      </c>
      <c r="D112" s="24">
        <v>0</v>
      </c>
      <c r="E112" s="23">
        <v>0</v>
      </c>
      <c r="F112" s="24">
        <v>0</v>
      </c>
      <c r="G112" s="23">
        <v>0</v>
      </c>
      <c r="H112" s="24">
        <v>0</v>
      </c>
      <c r="I112" s="23">
        <v>0</v>
      </c>
      <c r="J112" s="24">
        <v>0</v>
      </c>
      <c r="K112" s="23">
        <v>0</v>
      </c>
      <c r="L112" s="24">
        <v>0</v>
      </c>
      <c r="M112" s="25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7"/>
      <c r="AL112" s="25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7"/>
      <c r="BK112" s="25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7"/>
      <c r="CJ112" s="25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7"/>
    </row>
    <row r="113" spans="1:112" ht="15.75" hidden="1" x14ac:dyDescent="0.25">
      <c r="A113" s="20">
        <v>33</v>
      </c>
      <c r="B113" s="19" t="s">
        <v>23</v>
      </c>
      <c r="C113" s="23">
        <v>0</v>
      </c>
      <c r="D113" s="24">
        <v>0</v>
      </c>
      <c r="E113" s="23">
        <v>0</v>
      </c>
      <c r="F113" s="24">
        <v>0</v>
      </c>
      <c r="G113" s="23">
        <v>0</v>
      </c>
      <c r="H113" s="24">
        <v>0</v>
      </c>
      <c r="I113" s="23">
        <v>0</v>
      </c>
      <c r="J113" s="24">
        <v>0</v>
      </c>
      <c r="K113" s="23">
        <v>0</v>
      </c>
      <c r="L113" s="24">
        <v>0</v>
      </c>
      <c r="M113" s="25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7"/>
      <c r="AL113" s="25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7"/>
      <c r="BK113" s="25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7"/>
      <c r="CJ113" s="25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7"/>
    </row>
    <row r="114" spans="1:112" ht="15.75" hidden="1" x14ac:dyDescent="0.25">
      <c r="A114" s="20">
        <v>34</v>
      </c>
      <c r="B114" s="19" t="s">
        <v>23</v>
      </c>
      <c r="C114" s="23">
        <v>0</v>
      </c>
      <c r="D114" s="24">
        <v>0</v>
      </c>
      <c r="E114" s="23">
        <v>0</v>
      </c>
      <c r="F114" s="24">
        <v>0</v>
      </c>
      <c r="G114" s="23">
        <v>0</v>
      </c>
      <c r="H114" s="24">
        <v>0</v>
      </c>
      <c r="I114" s="23">
        <v>0</v>
      </c>
      <c r="J114" s="24">
        <v>0</v>
      </c>
      <c r="K114" s="23">
        <v>0</v>
      </c>
      <c r="L114" s="24">
        <v>0</v>
      </c>
      <c r="M114" s="25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7"/>
      <c r="AL114" s="25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7"/>
      <c r="BK114" s="25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7"/>
      <c r="CJ114" s="25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7"/>
    </row>
    <row r="115" spans="1:112" ht="15.75" hidden="1" x14ac:dyDescent="0.25">
      <c r="A115" s="20">
        <v>35</v>
      </c>
      <c r="B115" s="19" t="s">
        <v>23</v>
      </c>
      <c r="C115" s="23">
        <v>0</v>
      </c>
      <c r="D115" s="24">
        <v>0</v>
      </c>
      <c r="E115" s="23">
        <v>0</v>
      </c>
      <c r="F115" s="24">
        <v>0</v>
      </c>
      <c r="G115" s="23">
        <v>0</v>
      </c>
      <c r="H115" s="24">
        <v>0</v>
      </c>
      <c r="I115" s="23">
        <v>0</v>
      </c>
      <c r="J115" s="24">
        <v>0</v>
      </c>
      <c r="K115" s="23">
        <v>0</v>
      </c>
      <c r="L115" s="24">
        <v>0</v>
      </c>
      <c r="M115" s="25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7"/>
      <c r="AL115" s="25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7"/>
      <c r="BK115" s="25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7"/>
      <c r="CJ115" s="25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7"/>
    </row>
    <row r="116" spans="1:112" ht="16.5" hidden="1" thickBot="1" x14ac:dyDescent="0.3">
      <c r="A116" s="39">
        <v>36</v>
      </c>
      <c r="B116" s="33" t="s">
        <v>23</v>
      </c>
      <c r="C116" s="34">
        <v>0</v>
      </c>
      <c r="D116" s="35">
        <v>0</v>
      </c>
      <c r="E116" s="34">
        <v>0</v>
      </c>
      <c r="F116" s="35">
        <v>0</v>
      </c>
      <c r="G116" s="34">
        <v>0</v>
      </c>
      <c r="H116" s="35">
        <v>0</v>
      </c>
      <c r="I116" s="34">
        <v>0</v>
      </c>
      <c r="J116" s="35">
        <v>0</v>
      </c>
      <c r="K116" s="34">
        <v>0</v>
      </c>
      <c r="L116" s="35">
        <v>0</v>
      </c>
      <c r="M116" s="36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8"/>
      <c r="AL116" s="36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8"/>
      <c r="BK116" s="36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8"/>
      <c r="CJ116" s="36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8"/>
    </row>
  </sheetData>
  <sortState ref="B81:DH93">
    <sortCondition descending="1" ref="C81:C93"/>
    <sortCondition descending="1" ref="D81:D93"/>
  </sortState>
  <mergeCells count="18">
    <mergeCell ref="M79:AK79"/>
    <mergeCell ref="AL79:BJ79"/>
    <mergeCell ref="M40:AK40"/>
    <mergeCell ref="AL40:BJ40"/>
    <mergeCell ref="E79:H79"/>
    <mergeCell ref="I79:L79"/>
    <mergeCell ref="M1:AK1"/>
    <mergeCell ref="AL1:BJ1"/>
    <mergeCell ref="E1:H1"/>
    <mergeCell ref="I1:L1"/>
    <mergeCell ref="E40:H40"/>
    <mergeCell ref="I40:L40"/>
    <mergeCell ref="BK1:CI1"/>
    <mergeCell ref="CJ1:DH1"/>
    <mergeCell ref="BK40:CI40"/>
    <mergeCell ref="CJ40:DH40"/>
    <mergeCell ref="BK79:CI79"/>
    <mergeCell ref="CJ79:DH79"/>
  </mergeCells>
  <conditionalFormatting sqref="C3:C38">
    <cfRule type="top10" dxfId="67" priority="30" rank="3"/>
  </conditionalFormatting>
  <conditionalFormatting sqref="D3:D38">
    <cfRule type="top10" dxfId="66" priority="29" rank="3"/>
  </conditionalFormatting>
  <conditionalFormatting sqref="E3:E38">
    <cfRule type="top10" dxfId="65" priority="28" rank="3"/>
  </conditionalFormatting>
  <conditionalFormatting sqref="F3:F38">
    <cfRule type="top10" dxfId="64" priority="27" rank="3"/>
  </conditionalFormatting>
  <conditionalFormatting sqref="G3:G38">
    <cfRule type="top10" dxfId="63" priority="26" rank="3"/>
  </conditionalFormatting>
  <conditionalFormatting sqref="H3:H38">
    <cfRule type="top10" dxfId="62" priority="25" rank="3"/>
  </conditionalFormatting>
  <conditionalFormatting sqref="I3:I38">
    <cfRule type="top10" dxfId="61" priority="24" rank="3"/>
  </conditionalFormatting>
  <conditionalFormatting sqref="J3:J38">
    <cfRule type="top10" dxfId="60" priority="23" rank="3"/>
  </conditionalFormatting>
  <conditionalFormatting sqref="K3:K38">
    <cfRule type="top10" dxfId="59" priority="22" rank="3"/>
  </conditionalFormatting>
  <conditionalFormatting sqref="L3:L38">
    <cfRule type="top10" dxfId="58" priority="21" rank="3"/>
  </conditionalFormatting>
  <conditionalFormatting sqref="C42:C77">
    <cfRule type="top10" dxfId="57" priority="20" rank="3"/>
  </conditionalFormatting>
  <conditionalFormatting sqref="D42:D77">
    <cfRule type="top10" dxfId="56" priority="19" rank="3"/>
  </conditionalFormatting>
  <conditionalFormatting sqref="E42:E77">
    <cfRule type="top10" dxfId="55" priority="18" rank="3"/>
  </conditionalFormatting>
  <conditionalFormatting sqref="F42:F77">
    <cfRule type="top10" dxfId="54" priority="17" rank="3"/>
  </conditionalFormatting>
  <conditionalFormatting sqref="G42:G77">
    <cfRule type="top10" dxfId="53" priority="16" rank="3"/>
  </conditionalFormatting>
  <conditionalFormatting sqref="H42:H77">
    <cfRule type="top10" dxfId="52" priority="15" rank="3"/>
  </conditionalFormatting>
  <conditionalFormatting sqref="I42:I77">
    <cfRule type="top10" dxfId="51" priority="14" rank="3"/>
  </conditionalFormatting>
  <conditionalFormatting sqref="J42:J77">
    <cfRule type="top10" dxfId="50" priority="13" rank="3"/>
  </conditionalFormatting>
  <conditionalFormatting sqref="K42:K77">
    <cfRule type="top10" dxfId="49" priority="12" rank="3"/>
  </conditionalFormatting>
  <conditionalFormatting sqref="L42:L77">
    <cfRule type="top10" dxfId="48" priority="11" rank="3"/>
  </conditionalFormatting>
  <conditionalFormatting sqref="C81:C116">
    <cfRule type="top10" dxfId="47" priority="10" rank="3"/>
  </conditionalFormatting>
  <conditionalFormatting sqref="D81:D116">
    <cfRule type="top10" dxfId="46" priority="9" rank="3"/>
  </conditionalFormatting>
  <conditionalFormatting sqref="E81:E116">
    <cfRule type="top10" dxfId="45" priority="8" rank="3"/>
  </conditionalFormatting>
  <conditionalFormatting sqref="F81:F116">
    <cfRule type="top10" dxfId="44" priority="7" rank="3"/>
  </conditionalFormatting>
  <conditionalFormatting sqref="G81:G116">
    <cfRule type="top10" dxfId="43" priority="6" rank="3"/>
  </conditionalFormatting>
  <conditionalFormatting sqref="H81:H116">
    <cfRule type="top10" dxfId="42" priority="5" rank="3"/>
  </conditionalFormatting>
  <conditionalFormatting sqref="I81:I116">
    <cfRule type="top10" dxfId="41" priority="4" rank="3"/>
  </conditionalFormatting>
  <conditionalFormatting sqref="J81:J116">
    <cfRule type="top10" dxfId="40" priority="3" rank="3"/>
  </conditionalFormatting>
  <conditionalFormatting sqref="K81:K116">
    <cfRule type="top10" dxfId="39" priority="2" rank="3"/>
  </conditionalFormatting>
  <conditionalFormatting sqref="L81:L116">
    <cfRule type="top10" dxfId="38" priority="1" rank="3"/>
  </conditionalFormatting>
  <pageMargins left="0.25" right="0.25" top="0.75" bottom="0.75" header="0.3" footer="0.3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K130"/>
  <sheetViews>
    <sheetView zoomScaleNormal="100" workbookViewId="0">
      <pane ySplit="1" topLeftCell="A2" activePane="bottomLeft" state="frozen"/>
      <selection pane="bottomLeft" activeCell="I9" sqref="I9"/>
    </sheetView>
  </sheetViews>
  <sheetFormatPr defaultRowHeight="18" x14ac:dyDescent="0.25"/>
  <cols>
    <col min="1" max="1" width="9.125" style="79" customWidth="1"/>
    <col min="2" max="2" width="40.25" style="80" customWidth="1"/>
    <col min="3" max="3" width="14.375" style="67" customWidth="1"/>
    <col min="4" max="7" width="12.5" style="66" customWidth="1"/>
    <col min="8" max="8" width="9" style="98"/>
    <col min="9" max="9" width="31.375" style="102" customWidth="1"/>
    <col min="10" max="10" width="13.625" style="98" customWidth="1"/>
    <col min="11" max="11" width="24.375" style="98" customWidth="1"/>
    <col min="12" max="16384" width="9" style="98"/>
  </cols>
  <sheetData>
    <row r="1" spans="1:11" ht="23.25" thickBot="1" x14ac:dyDescent="0.3">
      <c r="A1" s="65"/>
      <c r="B1" s="66"/>
      <c r="D1" s="130" t="s">
        <v>18</v>
      </c>
      <c r="E1" s="131"/>
      <c r="F1" s="131"/>
      <c r="G1" s="132"/>
      <c r="I1" s="99" t="s">
        <v>15</v>
      </c>
      <c r="J1" s="100">
        <f ca="1">RAND()*9.1</f>
        <v>5.4499026390593173</v>
      </c>
      <c r="K1" s="101"/>
    </row>
    <row r="2" spans="1:11" ht="18.75" thickBot="1" x14ac:dyDescent="0.3">
      <c r="A2" s="68" t="s">
        <v>48</v>
      </c>
      <c r="B2" s="68" t="s">
        <v>17</v>
      </c>
      <c r="C2" s="69" t="s">
        <v>19</v>
      </c>
      <c r="D2" s="70" t="s">
        <v>5</v>
      </c>
      <c r="E2" s="71" t="s">
        <v>6</v>
      </c>
      <c r="F2" s="70" t="s">
        <v>46</v>
      </c>
      <c r="G2" s="71" t="s">
        <v>47</v>
      </c>
      <c r="K2" s="101"/>
    </row>
    <row r="3" spans="1:11" ht="22.7" customHeight="1" x14ac:dyDescent="0.25">
      <c r="A3" s="133">
        <v>1</v>
      </c>
      <c r="B3" s="96" t="s">
        <v>201</v>
      </c>
      <c r="C3" s="110" t="s">
        <v>49</v>
      </c>
      <c r="D3" s="73">
        <v>8</v>
      </c>
      <c r="E3" s="74">
        <f t="shared" ref="E3:E11" si="0">IF(D3=1,5,IF(D3=2,6,IF(D3=3,7,IF(D3=4,8,IF(D3=5,9,IF(D3=6,1,IF(D3=7,2,IF(D3=8,3,IF(D3=9,4)))))))))</f>
        <v>3</v>
      </c>
      <c r="F3" s="73">
        <f t="shared" ref="F3:G11" si="1">IF(E3=1,5,IF(E3=2,6,IF(E3=3,7,IF(E3=4,8,IF(E3=5,9,IF(E3=6,1,IF(E3=7,2,IF(E3=8,3,IF(E3=9,4)))))))))</f>
        <v>7</v>
      </c>
      <c r="G3" s="74">
        <f t="shared" si="1"/>
        <v>2</v>
      </c>
      <c r="I3" s="90"/>
    </row>
    <row r="4" spans="1:11" ht="22.7" customHeight="1" x14ac:dyDescent="0.25">
      <c r="A4" s="133"/>
      <c r="B4" s="72" t="s">
        <v>208</v>
      </c>
      <c r="C4" s="111" t="s">
        <v>49</v>
      </c>
      <c r="D4" s="75">
        <v>9</v>
      </c>
      <c r="E4" s="76">
        <f t="shared" si="0"/>
        <v>4</v>
      </c>
      <c r="F4" s="75">
        <f t="shared" si="1"/>
        <v>8</v>
      </c>
      <c r="G4" s="76">
        <f t="shared" si="1"/>
        <v>3</v>
      </c>
      <c r="I4" s="90"/>
    </row>
    <row r="5" spans="1:11" ht="22.7" customHeight="1" x14ac:dyDescent="0.25">
      <c r="A5" s="133"/>
      <c r="B5" s="72" t="s">
        <v>203</v>
      </c>
      <c r="C5" s="111" t="s">
        <v>49</v>
      </c>
      <c r="D5" s="75">
        <v>2</v>
      </c>
      <c r="E5" s="76">
        <f t="shared" si="0"/>
        <v>6</v>
      </c>
      <c r="F5" s="75">
        <f t="shared" si="1"/>
        <v>1</v>
      </c>
      <c r="G5" s="76">
        <f t="shared" si="1"/>
        <v>5</v>
      </c>
      <c r="I5" s="90"/>
    </row>
    <row r="6" spans="1:11" ht="22.7" customHeight="1" x14ac:dyDescent="0.25">
      <c r="A6" s="133"/>
      <c r="B6" s="72" t="s">
        <v>213</v>
      </c>
      <c r="C6" s="111" t="s">
        <v>49</v>
      </c>
      <c r="D6" s="75">
        <v>5</v>
      </c>
      <c r="E6" s="76">
        <f t="shared" si="0"/>
        <v>9</v>
      </c>
      <c r="F6" s="75">
        <f t="shared" si="1"/>
        <v>4</v>
      </c>
      <c r="G6" s="76">
        <f t="shared" si="1"/>
        <v>8</v>
      </c>
      <c r="I6" s="90"/>
    </row>
    <row r="7" spans="1:11" ht="22.7" customHeight="1" x14ac:dyDescent="0.25">
      <c r="A7" s="133"/>
      <c r="B7" s="72" t="s">
        <v>206</v>
      </c>
      <c r="C7" s="111" t="s">
        <v>49</v>
      </c>
      <c r="D7" s="75">
        <v>1</v>
      </c>
      <c r="E7" s="76">
        <f t="shared" si="0"/>
        <v>5</v>
      </c>
      <c r="F7" s="75">
        <f t="shared" si="1"/>
        <v>9</v>
      </c>
      <c r="G7" s="76">
        <f t="shared" si="1"/>
        <v>4</v>
      </c>
      <c r="I7" s="90"/>
    </row>
    <row r="8" spans="1:11" ht="22.7" customHeight="1" x14ac:dyDescent="0.25">
      <c r="A8" s="133"/>
      <c r="B8" s="72" t="s">
        <v>204</v>
      </c>
      <c r="C8" s="111" t="s">
        <v>49</v>
      </c>
      <c r="D8" s="75">
        <v>3</v>
      </c>
      <c r="E8" s="76">
        <f t="shared" si="0"/>
        <v>7</v>
      </c>
      <c r="F8" s="75">
        <f t="shared" si="1"/>
        <v>2</v>
      </c>
      <c r="G8" s="76">
        <f t="shared" si="1"/>
        <v>6</v>
      </c>
      <c r="I8" s="90"/>
    </row>
    <row r="9" spans="1:11" ht="22.7" customHeight="1" x14ac:dyDescent="0.25">
      <c r="A9" s="133"/>
      <c r="B9" s="72" t="s">
        <v>211</v>
      </c>
      <c r="C9" s="112" t="s">
        <v>49</v>
      </c>
      <c r="D9" s="75">
        <v>6</v>
      </c>
      <c r="E9" s="76">
        <f t="shared" si="0"/>
        <v>1</v>
      </c>
      <c r="F9" s="75">
        <f t="shared" si="1"/>
        <v>5</v>
      </c>
      <c r="G9" s="76">
        <f t="shared" si="1"/>
        <v>9</v>
      </c>
      <c r="I9" s="90"/>
      <c r="J9" s="103"/>
    </row>
    <row r="10" spans="1:11" ht="22.7" customHeight="1" x14ac:dyDescent="0.25">
      <c r="A10" s="133"/>
      <c r="B10" s="72" t="s">
        <v>212</v>
      </c>
      <c r="C10" s="111" t="s">
        <v>49</v>
      </c>
      <c r="D10" s="75">
        <v>7</v>
      </c>
      <c r="E10" s="76">
        <f t="shared" si="0"/>
        <v>2</v>
      </c>
      <c r="F10" s="75">
        <f t="shared" si="1"/>
        <v>6</v>
      </c>
      <c r="G10" s="76">
        <f t="shared" si="1"/>
        <v>1</v>
      </c>
      <c r="I10" s="90"/>
      <c r="J10" s="103"/>
    </row>
    <row r="11" spans="1:11" ht="22.7" customHeight="1" thickBot="1" x14ac:dyDescent="0.3">
      <c r="A11" s="134"/>
      <c r="B11" s="97" t="s">
        <v>216</v>
      </c>
      <c r="C11" s="113" t="s">
        <v>49</v>
      </c>
      <c r="D11" s="77">
        <v>4</v>
      </c>
      <c r="E11" s="78">
        <f t="shared" si="0"/>
        <v>8</v>
      </c>
      <c r="F11" s="77">
        <f t="shared" si="1"/>
        <v>3</v>
      </c>
      <c r="G11" s="78">
        <f t="shared" si="1"/>
        <v>7</v>
      </c>
      <c r="I11" s="90"/>
      <c r="J11" s="103"/>
    </row>
    <row r="12" spans="1:11" ht="10.5" customHeight="1" thickBot="1" x14ac:dyDescent="0.3">
      <c r="I12" s="90"/>
      <c r="J12" s="103"/>
    </row>
    <row r="13" spans="1:11" ht="18.75" thickBot="1" x14ac:dyDescent="0.3">
      <c r="A13" s="65"/>
      <c r="B13" s="66"/>
      <c r="D13" s="130" t="s">
        <v>18</v>
      </c>
      <c r="E13" s="131"/>
      <c r="F13" s="131"/>
      <c r="G13" s="132"/>
      <c r="I13" s="90"/>
      <c r="J13" s="103"/>
    </row>
    <row r="14" spans="1:11" ht="18.75" thickBot="1" x14ac:dyDescent="0.3">
      <c r="A14" s="68" t="s">
        <v>48</v>
      </c>
      <c r="B14" s="81" t="s">
        <v>17</v>
      </c>
      <c r="C14" s="82" t="s">
        <v>19</v>
      </c>
      <c r="D14" s="70" t="s">
        <v>5</v>
      </c>
      <c r="E14" s="71" t="s">
        <v>6</v>
      </c>
      <c r="F14" s="70" t="s">
        <v>46</v>
      </c>
      <c r="G14" s="71" t="s">
        <v>47</v>
      </c>
      <c r="I14" s="90"/>
    </row>
    <row r="15" spans="1:11" ht="22.7" customHeight="1" x14ac:dyDescent="0.25">
      <c r="A15" s="128">
        <v>2</v>
      </c>
      <c r="B15" s="96" t="s">
        <v>202</v>
      </c>
      <c r="C15" s="110" t="s">
        <v>49</v>
      </c>
      <c r="D15" s="73">
        <v>5</v>
      </c>
      <c r="E15" s="84">
        <f>IF(D15=1,5,IF(D15=2,6,IF(D15=3,7,IF(D15=4,8,IF(D15=5,9,IF(D15=6,1,IF(D15=7,2,IF(D15=8,3,IF(D15=9,4)))))))))</f>
        <v>9</v>
      </c>
      <c r="F15" s="83">
        <f>IF(E15=1,5,IF(E15=2,6,IF(E15=3,7,IF(E15=4,8,IF(E15=5,9,IF(E15=6,1,IF(E15=7,2,IF(E15=8,3,IF(E15=9,4)))))))))</f>
        <v>4</v>
      </c>
      <c r="G15" s="84">
        <f>IF(F15=1,5,IF(F15=2,6,IF(F15=3,7,IF(F15=4,8,IF(F15=5,9,IF(F15=6,1,IF(F15=7,2,IF(F15=8,3,IF(F15=9,4)))))))))</f>
        <v>8</v>
      </c>
      <c r="I15" s="90"/>
    </row>
    <row r="16" spans="1:11" ht="22.7" customHeight="1" x14ac:dyDescent="0.25">
      <c r="A16" s="128"/>
      <c r="B16" s="72" t="s">
        <v>210</v>
      </c>
      <c r="C16" s="111" t="s">
        <v>49</v>
      </c>
      <c r="D16" s="75">
        <v>1</v>
      </c>
      <c r="E16" s="76">
        <f t="shared" ref="E16:E23" si="2">IF(D16=1,5,IF(D16=2,6,IF(D16=3,7,IF(D16=4,8,IF(D16=5,9,IF(D16=6,1,IF(D16=7,2,IF(D16=8,3,IF(D16=9,4)))))))))</f>
        <v>5</v>
      </c>
      <c r="F16" s="75">
        <f t="shared" ref="F16:G23" si="3">IF(E16=1,5,IF(E16=2,6,IF(E16=3,7,IF(E16=4,8,IF(E16=5,9,IF(E16=6,1,IF(E16=7,2,IF(E16=8,3,IF(E16=9,4)))))))))</f>
        <v>9</v>
      </c>
      <c r="G16" s="76">
        <f t="shared" si="3"/>
        <v>4</v>
      </c>
      <c r="I16" s="90"/>
    </row>
    <row r="17" spans="1:9" ht="22.7" customHeight="1" x14ac:dyDescent="0.25">
      <c r="A17" s="128"/>
      <c r="B17" s="72" t="s">
        <v>214</v>
      </c>
      <c r="C17" s="111" t="s">
        <v>49</v>
      </c>
      <c r="D17" s="75">
        <v>6</v>
      </c>
      <c r="E17" s="76">
        <f t="shared" si="2"/>
        <v>1</v>
      </c>
      <c r="F17" s="75">
        <f t="shared" si="3"/>
        <v>5</v>
      </c>
      <c r="G17" s="76">
        <f t="shared" si="3"/>
        <v>9</v>
      </c>
      <c r="I17" s="90"/>
    </row>
    <row r="18" spans="1:9" ht="22.7" customHeight="1" x14ac:dyDescent="0.25">
      <c r="A18" s="128"/>
      <c r="B18" s="72" t="s">
        <v>205</v>
      </c>
      <c r="C18" s="111" t="s">
        <v>49</v>
      </c>
      <c r="D18" s="75">
        <v>3</v>
      </c>
      <c r="E18" s="76">
        <f t="shared" si="2"/>
        <v>7</v>
      </c>
      <c r="F18" s="75">
        <f t="shared" si="3"/>
        <v>2</v>
      </c>
      <c r="G18" s="76">
        <f t="shared" si="3"/>
        <v>6</v>
      </c>
      <c r="I18" s="90"/>
    </row>
    <row r="19" spans="1:9" ht="22.7" customHeight="1" x14ac:dyDescent="0.25">
      <c r="A19" s="128"/>
      <c r="B19" s="72" t="s">
        <v>207</v>
      </c>
      <c r="C19" s="111" t="s">
        <v>49</v>
      </c>
      <c r="D19" s="75">
        <v>8</v>
      </c>
      <c r="E19" s="76">
        <f t="shared" si="2"/>
        <v>3</v>
      </c>
      <c r="F19" s="75">
        <f t="shared" si="3"/>
        <v>7</v>
      </c>
      <c r="G19" s="76">
        <f t="shared" si="3"/>
        <v>2</v>
      </c>
      <c r="I19" s="90"/>
    </row>
    <row r="20" spans="1:9" ht="22.7" customHeight="1" x14ac:dyDescent="0.25">
      <c r="A20" s="128"/>
      <c r="B20" s="72" t="s">
        <v>209</v>
      </c>
      <c r="C20" s="111" t="s">
        <v>49</v>
      </c>
      <c r="D20" s="75">
        <v>4</v>
      </c>
      <c r="E20" s="76">
        <f t="shared" si="2"/>
        <v>8</v>
      </c>
      <c r="F20" s="75">
        <f t="shared" si="3"/>
        <v>3</v>
      </c>
      <c r="G20" s="76">
        <f t="shared" si="3"/>
        <v>7</v>
      </c>
      <c r="I20" s="90"/>
    </row>
    <row r="21" spans="1:9" ht="22.7" customHeight="1" x14ac:dyDescent="0.25">
      <c r="A21" s="128"/>
      <c r="B21" s="72" t="s">
        <v>217</v>
      </c>
      <c r="C21" s="112" t="s">
        <v>49</v>
      </c>
      <c r="D21" s="75">
        <v>2</v>
      </c>
      <c r="E21" s="76">
        <f t="shared" si="2"/>
        <v>6</v>
      </c>
      <c r="F21" s="75">
        <f t="shared" si="3"/>
        <v>1</v>
      </c>
      <c r="G21" s="76">
        <f t="shared" si="3"/>
        <v>5</v>
      </c>
      <c r="I21" s="90"/>
    </row>
    <row r="22" spans="1:9" ht="22.7" customHeight="1" x14ac:dyDescent="0.25">
      <c r="A22" s="128"/>
      <c r="B22" s="72" t="s">
        <v>218</v>
      </c>
      <c r="C22" s="111" t="s">
        <v>49</v>
      </c>
      <c r="D22" s="75">
        <v>9</v>
      </c>
      <c r="E22" s="76">
        <f t="shared" si="2"/>
        <v>4</v>
      </c>
      <c r="F22" s="75">
        <f t="shared" si="3"/>
        <v>8</v>
      </c>
      <c r="G22" s="76">
        <f t="shared" si="3"/>
        <v>3</v>
      </c>
      <c r="I22" s="90"/>
    </row>
    <row r="23" spans="1:9" ht="22.7" customHeight="1" thickBot="1" x14ac:dyDescent="0.3">
      <c r="A23" s="129"/>
      <c r="B23" s="97" t="s">
        <v>215</v>
      </c>
      <c r="C23" s="113" t="s">
        <v>49</v>
      </c>
      <c r="D23" s="77">
        <v>7</v>
      </c>
      <c r="E23" s="78">
        <f t="shared" si="2"/>
        <v>2</v>
      </c>
      <c r="F23" s="77">
        <f t="shared" si="3"/>
        <v>6</v>
      </c>
      <c r="G23" s="78">
        <f t="shared" si="3"/>
        <v>1</v>
      </c>
      <c r="I23" s="90"/>
    </row>
    <row r="24" spans="1:9" ht="10.5" customHeight="1" thickBot="1" x14ac:dyDescent="0.3">
      <c r="I24" s="90"/>
    </row>
    <row r="25" spans="1:9" ht="18.75" thickBot="1" x14ac:dyDescent="0.3">
      <c r="A25" s="65"/>
      <c r="B25" s="66"/>
      <c r="D25" s="130" t="s">
        <v>18</v>
      </c>
      <c r="E25" s="131"/>
      <c r="F25" s="131"/>
      <c r="G25" s="132"/>
      <c r="I25" s="90"/>
    </row>
    <row r="26" spans="1:9" ht="18.75" thickBot="1" x14ac:dyDescent="0.3">
      <c r="A26" s="68" t="s">
        <v>48</v>
      </c>
      <c r="B26" s="81" t="s">
        <v>17</v>
      </c>
      <c r="C26" s="69" t="s">
        <v>19</v>
      </c>
      <c r="D26" s="70" t="s">
        <v>5</v>
      </c>
      <c r="E26" s="71" t="s">
        <v>6</v>
      </c>
      <c r="F26" s="70" t="s">
        <v>46</v>
      </c>
      <c r="G26" s="71" t="s">
        <v>47</v>
      </c>
      <c r="I26" s="90"/>
    </row>
    <row r="27" spans="1:9" ht="22.7" customHeight="1" x14ac:dyDescent="0.25">
      <c r="A27" s="128">
        <v>3</v>
      </c>
      <c r="B27" s="96" t="s">
        <v>200</v>
      </c>
      <c r="C27" s="110" t="s">
        <v>49</v>
      </c>
      <c r="D27" s="73">
        <v>4</v>
      </c>
      <c r="E27" s="74">
        <f t="shared" ref="E27:G28" si="4">IF(D27=1,5,IF(D27=2,6,IF(D27=3,7,IF(D27=4,8,IF(D27=5,9,IF(D27=6,1,IF(D27=7,2,IF(D27=8,3,IF(D27=9,4)))))))))</f>
        <v>8</v>
      </c>
      <c r="F27" s="73">
        <f t="shared" si="4"/>
        <v>3</v>
      </c>
      <c r="G27" s="74">
        <f t="shared" si="4"/>
        <v>7</v>
      </c>
      <c r="I27" s="90"/>
    </row>
    <row r="28" spans="1:9" ht="22.7" customHeight="1" x14ac:dyDescent="0.25">
      <c r="A28" s="128"/>
      <c r="B28" s="72" t="s">
        <v>201</v>
      </c>
      <c r="C28" s="104" t="s">
        <v>50</v>
      </c>
      <c r="D28" s="75">
        <v>8</v>
      </c>
      <c r="E28" s="76">
        <f t="shared" si="4"/>
        <v>3</v>
      </c>
      <c r="F28" s="75">
        <f t="shared" si="4"/>
        <v>7</v>
      </c>
      <c r="G28" s="76">
        <f t="shared" si="4"/>
        <v>2</v>
      </c>
      <c r="I28" s="90"/>
    </row>
    <row r="29" spans="1:9" ht="22.7" customHeight="1" x14ac:dyDescent="0.25">
      <c r="A29" s="128"/>
      <c r="B29" s="72" t="s">
        <v>208</v>
      </c>
      <c r="C29" s="104" t="s">
        <v>50</v>
      </c>
      <c r="D29" s="75">
        <v>9</v>
      </c>
      <c r="E29" s="76">
        <f t="shared" ref="E29:E35" si="5">IF(D29=1,5,IF(D29=2,6,IF(D29=3,7,IF(D29=4,8,IF(D29=5,9,IF(D29=6,1,IF(D29=7,2,IF(D29=8,3,IF(D29=9,4)))))))))</f>
        <v>4</v>
      </c>
      <c r="F29" s="75">
        <f t="shared" ref="F29:G35" si="6">IF(E29=1,5,IF(E29=2,6,IF(E29=3,7,IF(E29=4,8,IF(E29=5,9,IF(E29=6,1,IF(E29=7,2,IF(E29=8,3,IF(E29=9,4)))))))))</f>
        <v>8</v>
      </c>
      <c r="G29" s="76">
        <f t="shared" si="6"/>
        <v>3</v>
      </c>
      <c r="I29" s="90"/>
    </row>
    <row r="30" spans="1:9" ht="22.7" customHeight="1" x14ac:dyDescent="0.25">
      <c r="A30" s="128"/>
      <c r="B30" s="72" t="s">
        <v>203</v>
      </c>
      <c r="C30" s="104" t="s">
        <v>50</v>
      </c>
      <c r="D30" s="75">
        <v>1</v>
      </c>
      <c r="E30" s="76">
        <f t="shared" si="5"/>
        <v>5</v>
      </c>
      <c r="F30" s="75">
        <f t="shared" si="6"/>
        <v>9</v>
      </c>
      <c r="G30" s="76">
        <f t="shared" si="6"/>
        <v>4</v>
      </c>
      <c r="I30" s="90"/>
    </row>
    <row r="31" spans="1:9" ht="22.7" customHeight="1" x14ac:dyDescent="0.25">
      <c r="A31" s="128"/>
      <c r="B31" s="72" t="s">
        <v>204</v>
      </c>
      <c r="C31" s="104" t="s">
        <v>50</v>
      </c>
      <c r="D31" s="75">
        <v>3</v>
      </c>
      <c r="E31" s="76">
        <f t="shared" si="5"/>
        <v>7</v>
      </c>
      <c r="F31" s="75">
        <f t="shared" si="6"/>
        <v>2</v>
      </c>
      <c r="G31" s="76">
        <f t="shared" si="6"/>
        <v>6</v>
      </c>
      <c r="I31" s="90"/>
    </row>
    <row r="32" spans="1:9" ht="22.7" customHeight="1" x14ac:dyDescent="0.25">
      <c r="A32" s="128"/>
      <c r="B32" s="72" t="s">
        <v>211</v>
      </c>
      <c r="C32" s="104" t="s">
        <v>50</v>
      </c>
      <c r="D32" s="75">
        <v>6</v>
      </c>
      <c r="E32" s="76">
        <f t="shared" si="5"/>
        <v>1</v>
      </c>
      <c r="F32" s="75">
        <f t="shared" si="6"/>
        <v>5</v>
      </c>
      <c r="G32" s="76">
        <f t="shared" si="6"/>
        <v>9</v>
      </c>
      <c r="I32" s="90"/>
    </row>
    <row r="33" spans="1:9" ht="22.7" customHeight="1" x14ac:dyDescent="0.25">
      <c r="A33" s="128"/>
      <c r="B33" s="72" t="s">
        <v>212</v>
      </c>
      <c r="C33" s="104" t="s">
        <v>50</v>
      </c>
      <c r="D33" s="75">
        <v>2</v>
      </c>
      <c r="E33" s="86">
        <f t="shared" si="5"/>
        <v>6</v>
      </c>
      <c r="F33" s="85">
        <f t="shared" si="6"/>
        <v>1</v>
      </c>
      <c r="G33" s="86">
        <f t="shared" si="6"/>
        <v>5</v>
      </c>
      <c r="I33" s="90"/>
    </row>
    <row r="34" spans="1:9" ht="22.7" customHeight="1" x14ac:dyDescent="0.25">
      <c r="A34" s="128"/>
      <c r="B34" s="72"/>
      <c r="C34" s="106"/>
      <c r="D34" s="75">
        <v>7</v>
      </c>
      <c r="E34" s="76">
        <f t="shared" si="5"/>
        <v>2</v>
      </c>
      <c r="F34" s="75">
        <f t="shared" si="6"/>
        <v>6</v>
      </c>
      <c r="G34" s="76">
        <f t="shared" si="6"/>
        <v>1</v>
      </c>
      <c r="I34" s="90"/>
    </row>
    <row r="35" spans="1:9" ht="22.7" customHeight="1" thickBot="1" x14ac:dyDescent="0.3">
      <c r="A35" s="129"/>
      <c r="B35" s="97"/>
      <c r="C35" s="109"/>
      <c r="D35" s="77">
        <v>5</v>
      </c>
      <c r="E35" s="78">
        <f t="shared" si="5"/>
        <v>9</v>
      </c>
      <c r="F35" s="77">
        <f t="shared" si="6"/>
        <v>4</v>
      </c>
      <c r="G35" s="78">
        <f t="shared" si="6"/>
        <v>8</v>
      </c>
      <c r="I35" s="90"/>
    </row>
    <row r="36" spans="1:9" ht="10.5" customHeight="1" thickBot="1" x14ac:dyDescent="0.3">
      <c r="I36" s="90"/>
    </row>
    <row r="37" spans="1:9" ht="18.75" thickBot="1" x14ac:dyDescent="0.3">
      <c r="A37" s="65"/>
      <c r="B37" s="66"/>
      <c r="D37" s="130" t="s">
        <v>18</v>
      </c>
      <c r="E37" s="131"/>
      <c r="F37" s="131"/>
      <c r="G37" s="132"/>
      <c r="I37" s="90"/>
    </row>
    <row r="38" spans="1:9" ht="18.75" thickBot="1" x14ac:dyDescent="0.3">
      <c r="A38" s="68" t="s">
        <v>48</v>
      </c>
      <c r="B38" s="87" t="s">
        <v>17</v>
      </c>
      <c r="C38" s="69" t="s">
        <v>19</v>
      </c>
      <c r="D38" s="70" t="s">
        <v>5</v>
      </c>
      <c r="E38" s="71" t="s">
        <v>6</v>
      </c>
      <c r="F38" s="70" t="s">
        <v>46</v>
      </c>
      <c r="G38" s="71" t="s">
        <v>47</v>
      </c>
      <c r="I38" s="90"/>
    </row>
    <row r="39" spans="1:9" ht="22.7" customHeight="1" x14ac:dyDescent="0.25">
      <c r="A39" s="128">
        <v>4</v>
      </c>
      <c r="B39" s="96" t="s">
        <v>199</v>
      </c>
      <c r="C39" s="110" t="s">
        <v>49</v>
      </c>
      <c r="D39" s="73">
        <v>7</v>
      </c>
      <c r="E39" s="74">
        <f>IF(D39=1,5,IF(D39=2,6,IF(D39=3,7,IF(D39=4,8,IF(D39=5,9,IF(D39=6,1,IF(D39=7,2,IF(D39=8,3,IF(D39=9,4)))))))))</f>
        <v>2</v>
      </c>
      <c r="F39" s="73">
        <f>IF(E39=1,5,IF(E39=2,6,IF(E39=3,7,IF(E39=4,8,IF(E39=5,9,IF(E39=6,1,IF(E39=7,2,IF(E39=8,3,IF(E39=9,4)))))))))</f>
        <v>6</v>
      </c>
      <c r="G39" s="74">
        <f>IF(F39=1,5,IF(F39=2,6,IF(F39=3,7,IF(F39=4,8,IF(F39=5,9,IF(F39=6,1,IF(F39=7,2,IF(F39=8,3,IF(F39=9,4)))))))))</f>
        <v>1</v>
      </c>
      <c r="I39" s="90"/>
    </row>
    <row r="40" spans="1:9" ht="22.7" customHeight="1" x14ac:dyDescent="0.25">
      <c r="A40" s="128"/>
      <c r="B40" s="72" t="s">
        <v>202</v>
      </c>
      <c r="C40" s="104" t="s">
        <v>50</v>
      </c>
      <c r="D40" s="75">
        <v>1</v>
      </c>
      <c r="E40" s="84">
        <f t="shared" ref="E40:E47" si="7">IF(D40=1,5,IF(D40=2,6,IF(D40=3,7,IF(D40=4,8,IF(D40=5,9,IF(D40=6,1,IF(D40=7,2,IF(D40=8,3,IF(D40=9,4)))))))))</f>
        <v>5</v>
      </c>
      <c r="F40" s="75">
        <f t="shared" ref="F40:G47" si="8">IF(E40=1,5,IF(E40=2,6,IF(E40=3,7,IF(E40=4,8,IF(E40=5,9,IF(E40=6,1,IF(E40=7,2,IF(E40=8,3,IF(E40=9,4)))))))))</f>
        <v>9</v>
      </c>
      <c r="G40" s="84">
        <f t="shared" si="8"/>
        <v>4</v>
      </c>
      <c r="I40" s="90"/>
    </row>
    <row r="41" spans="1:9" ht="22.7" customHeight="1" x14ac:dyDescent="0.25">
      <c r="A41" s="128"/>
      <c r="B41" s="72" t="s">
        <v>210</v>
      </c>
      <c r="C41" s="104" t="s">
        <v>50</v>
      </c>
      <c r="D41" s="75">
        <v>5</v>
      </c>
      <c r="E41" s="84">
        <f t="shared" si="7"/>
        <v>9</v>
      </c>
      <c r="F41" s="75">
        <f t="shared" si="8"/>
        <v>4</v>
      </c>
      <c r="G41" s="84">
        <f t="shared" si="8"/>
        <v>8</v>
      </c>
      <c r="I41" s="90"/>
    </row>
    <row r="42" spans="1:9" ht="22.7" customHeight="1" x14ac:dyDescent="0.25">
      <c r="A42" s="128"/>
      <c r="B42" s="72" t="s">
        <v>215</v>
      </c>
      <c r="C42" s="104" t="s">
        <v>50</v>
      </c>
      <c r="D42" s="75">
        <v>8</v>
      </c>
      <c r="E42" s="84">
        <f t="shared" si="7"/>
        <v>3</v>
      </c>
      <c r="F42" s="75">
        <f t="shared" si="8"/>
        <v>7</v>
      </c>
      <c r="G42" s="84">
        <f t="shared" si="8"/>
        <v>2</v>
      </c>
      <c r="I42" s="90"/>
    </row>
    <row r="43" spans="1:9" ht="22.7" customHeight="1" x14ac:dyDescent="0.25">
      <c r="A43" s="128"/>
      <c r="B43" s="72" t="s">
        <v>217</v>
      </c>
      <c r="C43" s="104" t="s">
        <v>50</v>
      </c>
      <c r="D43" s="75">
        <v>3</v>
      </c>
      <c r="E43" s="84">
        <f t="shared" si="7"/>
        <v>7</v>
      </c>
      <c r="F43" s="75">
        <f t="shared" si="8"/>
        <v>2</v>
      </c>
      <c r="G43" s="84">
        <f t="shared" si="8"/>
        <v>6</v>
      </c>
      <c r="I43" s="90"/>
    </row>
    <row r="44" spans="1:9" ht="22.7" customHeight="1" x14ac:dyDescent="0.25">
      <c r="A44" s="128"/>
      <c r="B44" s="72" t="s">
        <v>218</v>
      </c>
      <c r="C44" s="104" t="s">
        <v>50</v>
      </c>
      <c r="D44" s="75">
        <v>6</v>
      </c>
      <c r="E44" s="84">
        <f t="shared" si="7"/>
        <v>1</v>
      </c>
      <c r="F44" s="75">
        <f t="shared" si="8"/>
        <v>5</v>
      </c>
      <c r="G44" s="84">
        <f t="shared" si="8"/>
        <v>9</v>
      </c>
      <c r="I44" s="90"/>
    </row>
    <row r="45" spans="1:9" ht="22.7" customHeight="1" x14ac:dyDescent="0.25">
      <c r="A45" s="128"/>
      <c r="B45" s="72" t="s">
        <v>209</v>
      </c>
      <c r="C45" s="104" t="s">
        <v>50</v>
      </c>
      <c r="D45" s="75">
        <v>2</v>
      </c>
      <c r="E45" s="84">
        <f t="shared" si="7"/>
        <v>6</v>
      </c>
      <c r="F45" s="75">
        <f t="shared" si="8"/>
        <v>1</v>
      </c>
      <c r="G45" s="84">
        <f t="shared" si="8"/>
        <v>5</v>
      </c>
      <c r="I45" s="90"/>
    </row>
    <row r="46" spans="1:9" ht="22.7" customHeight="1" x14ac:dyDescent="0.25">
      <c r="A46" s="128"/>
      <c r="B46" s="72"/>
      <c r="C46" s="106"/>
      <c r="D46" s="75">
        <v>9</v>
      </c>
      <c r="E46" s="84">
        <f t="shared" si="7"/>
        <v>4</v>
      </c>
      <c r="F46" s="75">
        <f t="shared" si="8"/>
        <v>8</v>
      </c>
      <c r="G46" s="84">
        <f t="shared" si="8"/>
        <v>3</v>
      </c>
      <c r="I46" s="90"/>
    </row>
    <row r="47" spans="1:9" ht="22.7" customHeight="1" thickBot="1" x14ac:dyDescent="0.3">
      <c r="A47" s="129"/>
      <c r="B47" s="97"/>
      <c r="C47" s="109"/>
      <c r="D47" s="77">
        <v>4</v>
      </c>
      <c r="E47" s="88">
        <f t="shared" si="7"/>
        <v>8</v>
      </c>
      <c r="F47" s="77">
        <f t="shared" si="8"/>
        <v>3</v>
      </c>
      <c r="G47" s="88">
        <f t="shared" si="8"/>
        <v>7</v>
      </c>
      <c r="I47" s="90"/>
    </row>
    <row r="48" spans="1:9" ht="10.5" customHeight="1" thickBot="1" x14ac:dyDescent="0.3">
      <c r="A48" s="89"/>
      <c r="B48" s="90"/>
      <c r="C48" s="91"/>
      <c r="D48" s="92"/>
      <c r="E48" s="92"/>
      <c r="F48" s="92"/>
      <c r="G48" s="92"/>
      <c r="I48" s="90"/>
    </row>
    <row r="49" spans="1:9" ht="18.75" thickBot="1" x14ac:dyDescent="0.3">
      <c r="A49" s="65"/>
      <c r="B49" s="66"/>
      <c r="D49" s="130" t="s">
        <v>18</v>
      </c>
      <c r="E49" s="131"/>
      <c r="F49" s="131"/>
      <c r="G49" s="132"/>
      <c r="I49" s="90"/>
    </row>
    <row r="50" spans="1:9" ht="18.75" thickBot="1" x14ac:dyDescent="0.3">
      <c r="A50" s="68" t="s">
        <v>48</v>
      </c>
      <c r="B50" s="81" t="s">
        <v>17</v>
      </c>
      <c r="C50" s="69" t="s">
        <v>19</v>
      </c>
      <c r="D50" s="70" t="s">
        <v>5</v>
      </c>
      <c r="E50" s="71" t="s">
        <v>6</v>
      </c>
      <c r="F50" s="70" t="s">
        <v>46</v>
      </c>
      <c r="G50" s="71" t="s">
        <v>47</v>
      </c>
      <c r="I50" s="90"/>
    </row>
    <row r="51" spans="1:9" ht="22.7" customHeight="1" x14ac:dyDescent="0.25">
      <c r="A51" s="128">
        <v>5</v>
      </c>
      <c r="B51" s="96" t="s">
        <v>223</v>
      </c>
      <c r="C51" s="115" t="s">
        <v>44</v>
      </c>
      <c r="D51" s="73">
        <v>3</v>
      </c>
      <c r="E51" s="74">
        <f t="shared" ref="E51:G52" si="9">IF(D51=1,5,IF(D51=2,6,IF(D51=3,7,IF(D51=4,8,IF(D51=5,9,IF(D51=6,1,IF(D51=7,2,IF(D51=8,3,IF(D51=9,4)))))))))</f>
        <v>7</v>
      </c>
      <c r="F51" s="73">
        <f t="shared" si="9"/>
        <v>2</v>
      </c>
      <c r="G51" s="74">
        <f t="shared" si="9"/>
        <v>6</v>
      </c>
      <c r="I51" s="90"/>
    </row>
    <row r="52" spans="1:9" ht="22.7" customHeight="1" x14ac:dyDescent="0.25">
      <c r="A52" s="128"/>
      <c r="B52" s="72" t="s">
        <v>213</v>
      </c>
      <c r="C52" s="114" t="s">
        <v>44</v>
      </c>
      <c r="D52" s="75">
        <v>5</v>
      </c>
      <c r="E52" s="76">
        <f t="shared" si="9"/>
        <v>9</v>
      </c>
      <c r="F52" s="75">
        <f t="shared" si="9"/>
        <v>4</v>
      </c>
      <c r="G52" s="76">
        <f t="shared" si="9"/>
        <v>8</v>
      </c>
      <c r="I52" s="90"/>
    </row>
    <row r="53" spans="1:9" ht="22.7" customHeight="1" x14ac:dyDescent="0.25">
      <c r="A53" s="128"/>
      <c r="B53" s="72" t="s">
        <v>211</v>
      </c>
      <c r="C53" s="114" t="s">
        <v>44</v>
      </c>
      <c r="D53" s="75">
        <v>6</v>
      </c>
      <c r="E53" s="76">
        <f t="shared" ref="E53:E59" si="10">IF(D53=1,5,IF(D53=2,6,IF(D53=3,7,IF(D53=4,8,IF(D53=5,9,IF(D53=6,1,IF(D53=7,2,IF(D53=8,3,IF(D53=9,4)))))))))</f>
        <v>1</v>
      </c>
      <c r="F53" s="75">
        <f t="shared" ref="F53:G59" si="11">IF(E53=1,5,IF(E53=2,6,IF(E53=3,7,IF(E53=4,8,IF(E53=5,9,IF(E53=6,1,IF(E53=7,2,IF(E53=8,3,IF(E53=9,4)))))))))</f>
        <v>5</v>
      </c>
      <c r="G53" s="76">
        <f t="shared" si="11"/>
        <v>9</v>
      </c>
      <c r="I53" s="90"/>
    </row>
    <row r="54" spans="1:9" ht="22.7" customHeight="1" x14ac:dyDescent="0.25">
      <c r="A54" s="128"/>
      <c r="B54" s="72" t="s">
        <v>206</v>
      </c>
      <c r="C54" s="114" t="s">
        <v>44</v>
      </c>
      <c r="D54" s="75">
        <v>4</v>
      </c>
      <c r="E54" s="76">
        <f t="shared" si="10"/>
        <v>8</v>
      </c>
      <c r="F54" s="75">
        <f t="shared" si="11"/>
        <v>3</v>
      </c>
      <c r="G54" s="76">
        <f t="shared" si="11"/>
        <v>7</v>
      </c>
      <c r="I54" s="90"/>
    </row>
    <row r="55" spans="1:9" ht="22.7" customHeight="1" x14ac:dyDescent="0.25">
      <c r="A55" s="128"/>
      <c r="B55" s="72" t="s">
        <v>219</v>
      </c>
      <c r="C55" s="114" t="s">
        <v>44</v>
      </c>
      <c r="D55" s="75">
        <v>7</v>
      </c>
      <c r="E55" s="76">
        <f t="shared" si="10"/>
        <v>2</v>
      </c>
      <c r="F55" s="75">
        <f t="shared" si="11"/>
        <v>6</v>
      </c>
      <c r="G55" s="76">
        <f t="shared" si="11"/>
        <v>1</v>
      </c>
      <c r="I55" s="90"/>
    </row>
    <row r="56" spans="1:9" ht="22.7" customHeight="1" x14ac:dyDescent="0.25">
      <c r="A56" s="128"/>
      <c r="B56" s="72" t="s">
        <v>220</v>
      </c>
      <c r="C56" s="114" t="s">
        <v>44</v>
      </c>
      <c r="D56" s="75">
        <v>1</v>
      </c>
      <c r="E56" s="76">
        <f t="shared" si="10"/>
        <v>5</v>
      </c>
      <c r="F56" s="75">
        <f t="shared" si="11"/>
        <v>9</v>
      </c>
      <c r="G56" s="76">
        <f t="shared" si="11"/>
        <v>4</v>
      </c>
      <c r="I56" s="90"/>
    </row>
    <row r="57" spans="1:9" ht="22.7" customHeight="1" x14ac:dyDescent="0.25">
      <c r="A57" s="128"/>
      <c r="B57" s="72" t="s">
        <v>207</v>
      </c>
      <c r="C57" s="114" t="s">
        <v>44</v>
      </c>
      <c r="D57" s="75">
        <v>2</v>
      </c>
      <c r="E57" s="76">
        <f t="shared" si="10"/>
        <v>6</v>
      </c>
      <c r="F57" s="75">
        <f t="shared" si="11"/>
        <v>1</v>
      </c>
      <c r="G57" s="76">
        <f t="shared" si="11"/>
        <v>5</v>
      </c>
      <c r="I57" s="90"/>
    </row>
    <row r="58" spans="1:9" ht="22.7" customHeight="1" x14ac:dyDescent="0.25">
      <c r="A58" s="128"/>
      <c r="B58" s="72"/>
      <c r="C58" s="105"/>
      <c r="D58" s="75">
        <v>9</v>
      </c>
      <c r="E58" s="76">
        <f t="shared" si="10"/>
        <v>4</v>
      </c>
      <c r="F58" s="75">
        <f t="shared" si="11"/>
        <v>8</v>
      </c>
      <c r="G58" s="76">
        <f t="shared" si="11"/>
        <v>3</v>
      </c>
      <c r="I58" s="90"/>
    </row>
    <row r="59" spans="1:9" ht="22.7" customHeight="1" thickBot="1" x14ac:dyDescent="0.3">
      <c r="A59" s="129"/>
      <c r="B59" s="97"/>
      <c r="C59" s="116"/>
      <c r="D59" s="77">
        <v>8</v>
      </c>
      <c r="E59" s="78">
        <f t="shared" si="10"/>
        <v>3</v>
      </c>
      <c r="F59" s="77">
        <f t="shared" si="11"/>
        <v>7</v>
      </c>
      <c r="G59" s="78">
        <f t="shared" si="11"/>
        <v>2</v>
      </c>
      <c r="I59" s="90"/>
    </row>
    <row r="60" spans="1:9" ht="10.5" customHeight="1" thickBot="1" x14ac:dyDescent="0.3">
      <c r="A60" s="89"/>
      <c r="B60" s="90"/>
      <c r="C60" s="91"/>
      <c r="D60" s="92"/>
      <c r="E60" s="92"/>
      <c r="F60" s="92"/>
      <c r="G60" s="92"/>
      <c r="I60" s="90"/>
    </row>
    <row r="61" spans="1:9" ht="18.75" thickBot="1" x14ac:dyDescent="0.3">
      <c r="A61" s="65"/>
      <c r="B61" s="66"/>
      <c r="D61" s="130" t="s">
        <v>18</v>
      </c>
      <c r="E61" s="131"/>
      <c r="F61" s="131"/>
      <c r="G61" s="132"/>
      <c r="I61" s="90"/>
    </row>
    <row r="62" spans="1:9" ht="18.75" thickBot="1" x14ac:dyDescent="0.3">
      <c r="A62" s="68" t="s">
        <v>48</v>
      </c>
      <c r="B62" s="81" t="s">
        <v>17</v>
      </c>
      <c r="C62" s="69" t="s">
        <v>19</v>
      </c>
      <c r="D62" s="70" t="s">
        <v>5</v>
      </c>
      <c r="E62" s="71" t="s">
        <v>6</v>
      </c>
      <c r="F62" s="70" t="s">
        <v>46</v>
      </c>
      <c r="G62" s="71" t="s">
        <v>47</v>
      </c>
      <c r="I62" s="90"/>
    </row>
    <row r="63" spans="1:9" ht="22.7" customHeight="1" x14ac:dyDescent="0.25">
      <c r="A63" s="128">
        <v>6</v>
      </c>
      <c r="B63" s="96" t="s">
        <v>222</v>
      </c>
      <c r="C63" s="115" t="s">
        <v>44</v>
      </c>
      <c r="D63" s="73">
        <v>3</v>
      </c>
      <c r="E63" s="84">
        <f>IF(D63=1,5,IF(D63=2,6,IF(D63=3,7,IF(D63=4,8,IF(D63=5,9,IF(D63=6,1,IF(D63=7,2,IF(D63=8,3,IF(D63=9,4)))))))))</f>
        <v>7</v>
      </c>
      <c r="F63" s="93">
        <f>IF(E63=1,5,IF(E63=2,6,IF(E63=3,7,IF(E63=4,8,IF(E63=5,9,IF(E63=6,1,IF(E63=7,2,IF(E63=8,3,IF(E63=9,4)))))))))</f>
        <v>2</v>
      </c>
      <c r="G63" s="84">
        <f>IF(F63=1,5,IF(F63=2,6,IF(F63=3,7,IF(F63=4,8,IF(F63=5,9,IF(F63=6,1,IF(F63=7,2,IF(F63=8,3,IF(F63=9,4)))))))))</f>
        <v>6</v>
      </c>
      <c r="I63" s="90"/>
    </row>
    <row r="64" spans="1:9" ht="22.7" customHeight="1" x14ac:dyDescent="0.25">
      <c r="A64" s="128"/>
      <c r="B64" s="72" t="s">
        <v>214</v>
      </c>
      <c r="C64" s="114" t="s">
        <v>44</v>
      </c>
      <c r="D64" s="75">
        <v>8</v>
      </c>
      <c r="E64" s="76">
        <f t="shared" ref="E64:E71" si="12">IF(D64=1,5,IF(D64=2,6,IF(D64=3,7,IF(D64=4,8,IF(D64=5,9,IF(D64=6,1,IF(D64=7,2,IF(D64=8,3,IF(D64=9,4)))))))))</f>
        <v>3</v>
      </c>
      <c r="F64" s="94">
        <f t="shared" ref="F64:G71" si="13">IF(E64=1,5,IF(E64=2,6,IF(E64=3,7,IF(E64=4,8,IF(E64=5,9,IF(E64=6,1,IF(E64=7,2,IF(E64=8,3,IF(E64=9,4)))))))))</f>
        <v>7</v>
      </c>
      <c r="G64" s="76">
        <f t="shared" si="13"/>
        <v>2</v>
      </c>
      <c r="I64" s="90"/>
    </row>
    <row r="65" spans="1:9" ht="22.7" customHeight="1" x14ac:dyDescent="0.25">
      <c r="A65" s="128"/>
      <c r="B65" s="72" t="s">
        <v>205</v>
      </c>
      <c r="C65" s="114" t="s">
        <v>44</v>
      </c>
      <c r="D65" s="75">
        <v>4</v>
      </c>
      <c r="E65" s="76">
        <f t="shared" si="12"/>
        <v>8</v>
      </c>
      <c r="F65" s="94">
        <f t="shared" si="13"/>
        <v>3</v>
      </c>
      <c r="G65" s="76">
        <f t="shared" si="13"/>
        <v>7</v>
      </c>
      <c r="I65" s="90"/>
    </row>
    <row r="66" spans="1:9" ht="22.7" customHeight="1" x14ac:dyDescent="0.25">
      <c r="A66" s="128"/>
      <c r="B66" s="107" t="s">
        <v>201</v>
      </c>
      <c r="C66" s="114" t="s">
        <v>44</v>
      </c>
      <c r="D66" s="75">
        <v>7</v>
      </c>
      <c r="E66" s="76">
        <f t="shared" si="12"/>
        <v>2</v>
      </c>
      <c r="F66" s="94">
        <f t="shared" si="13"/>
        <v>6</v>
      </c>
      <c r="G66" s="76">
        <f t="shared" si="13"/>
        <v>1</v>
      </c>
      <c r="I66" s="90"/>
    </row>
    <row r="67" spans="1:9" ht="22.7" customHeight="1" x14ac:dyDescent="0.25">
      <c r="A67" s="128"/>
      <c r="B67" s="72" t="s">
        <v>204</v>
      </c>
      <c r="C67" s="114" t="s">
        <v>44</v>
      </c>
      <c r="D67" s="75">
        <v>1</v>
      </c>
      <c r="E67" s="76">
        <f t="shared" si="12"/>
        <v>5</v>
      </c>
      <c r="F67" s="94">
        <f t="shared" si="13"/>
        <v>9</v>
      </c>
      <c r="G67" s="76">
        <f t="shared" si="13"/>
        <v>4</v>
      </c>
      <c r="I67" s="90"/>
    </row>
    <row r="68" spans="1:9" ht="22.7" customHeight="1" x14ac:dyDescent="0.25">
      <c r="A68" s="128"/>
      <c r="B68" s="72" t="s">
        <v>221</v>
      </c>
      <c r="C68" s="114" t="s">
        <v>44</v>
      </c>
      <c r="D68" s="75">
        <v>2</v>
      </c>
      <c r="E68" s="76">
        <f t="shared" si="12"/>
        <v>6</v>
      </c>
      <c r="F68" s="94">
        <f t="shared" si="13"/>
        <v>1</v>
      </c>
      <c r="G68" s="76">
        <f t="shared" si="13"/>
        <v>5</v>
      </c>
      <c r="I68" s="90"/>
    </row>
    <row r="69" spans="1:9" ht="22.7" customHeight="1" x14ac:dyDescent="0.25">
      <c r="A69" s="128"/>
      <c r="B69" s="72"/>
      <c r="C69" s="105"/>
      <c r="D69" s="75">
        <v>5</v>
      </c>
      <c r="E69" s="76">
        <f t="shared" si="12"/>
        <v>9</v>
      </c>
      <c r="F69" s="94">
        <f t="shared" si="13"/>
        <v>4</v>
      </c>
      <c r="G69" s="76">
        <f t="shared" si="13"/>
        <v>8</v>
      </c>
      <c r="I69" s="90"/>
    </row>
    <row r="70" spans="1:9" ht="22.7" customHeight="1" x14ac:dyDescent="0.25">
      <c r="A70" s="128"/>
      <c r="B70" s="72"/>
      <c r="C70" s="105"/>
      <c r="D70" s="75">
        <v>9</v>
      </c>
      <c r="E70" s="76">
        <f t="shared" si="12"/>
        <v>4</v>
      </c>
      <c r="F70" s="94">
        <f t="shared" si="13"/>
        <v>8</v>
      </c>
      <c r="G70" s="76">
        <f t="shared" si="13"/>
        <v>3</v>
      </c>
      <c r="I70" s="90"/>
    </row>
    <row r="71" spans="1:9" ht="22.7" customHeight="1" thickBot="1" x14ac:dyDescent="0.3">
      <c r="A71" s="129"/>
      <c r="B71" s="97"/>
      <c r="C71" s="116"/>
      <c r="D71" s="77">
        <v>6</v>
      </c>
      <c r="E71" s="78">
        <f t="shared" si="12"/>
        <v>1</v>
      </c>
      <c r="F71" s="95">
        <f t="shared" si="13"/>
        <v>5</v>
      </c>
      <c r="G71" s="78">
        <f t="shared" si="13"/>
        <v>9</v>
      </c>
      <c r="I71" s="90"/>
    </row>
    <row r="72" spans="1:9" ht="10.5" hidden="1" customHeight="1" x14ac:dyDescent="0.25">
      <c r="A72" s="89"/>
      <c r="B72" s="90"/>
      <c r="C72" s="91"/>
      <c r="D72" s="92"/>
      <c r="E72" s="92"/>
      <c r="F72" s="92"/>
      <c r="G72" s="92"/>
      <c r="I72" s="90"/>
    </row>
    <row r="73" spans="1:9" ht="18.75" hidden="1" thickBot="1" x14ac:dyDescent="0.3">
      <c r="A73" s="65"/>
      <c r="B73" s="66"/>
      <c r="D73" s="130" t="s">
        <v>18</v>
      </c>
      <c r="E73" s="131"/>
      <c r="F73" s="131"/>
      <c r="G73" s="132"/>
      <c r="I73" s="90"/>
    </row>
    <row r="74" spans="1:9" ht="18.75" hidden="1" thickBot="1" x14ac:dyDescent="0.3">
      <c r="A74" s="68" t="s">
        <v>48</v>
      </c>
      <c r="B74" s="81" t="s">
        <v>17</v>
      </c>
      <c r="C74" s="82" t="s">
        <v>19</v>
      </c>
      <c r="D74" s="70" t="s">
        <v>5</v>
      </c>
      <c r="E74" s="71" t="s">
        <v>6</v>
      </c>
      <c r="F74" s="70" t="s">
        <v>46</v>
      </c>
      <c r="G74" s="71" t="s">
        <v>47</v>
      </c>
      <c r="I74" s="90"/>
    </row>
    <row r="75" spans="1:9" ht="22.7" hidden="1" customHeight="1" x14ac:dyDescent="0.25">
      <c r="A75" s="128">
        <v>7</v>
      </c>
      <c r="B75" s="96"/>
      <c r="C75" s="115" t="s">
        <v>44</v>
      </c>
      <c r="D75" s="73"/>
      <c r="E75" s="84" t="b">
        <f>IF(D75=1,5,IF(D75=2,6,IF(D75=3,7,IF(D75=4,8,IF(D75=5,9,IF(D75=6,1,IF(D75=7,2,IF(D75=8,3,IF(D75=9,4)))))))))</f>
        <v>0</v>
      </c>
      <c r="F75" s="93" t="b">
        <f>IF(E75=1,5,IF(E75=2,6,IF(E75=3,7,IF(E75=4,8,IF(E75=5,9,IF(E75=6,1,IF(E75=7,2,IF(E75=8,3,IF(E75=9,4)))))))))</f>
        <v>0</v>
      </c>
      <c r="G75" s="84" t="b">
        <f>IF(F75=1,5,IF(F75=2,6,IF(F75=3,7,IF(F75=4,8,IF(F75=5,9,IF(F75=6,1,IF(F75=7,2,IF(F75=8,3,IF(F75=9,4)))))))))</f>
        <v>0</v>
      </c>
      <c r="I75" s="90"/>
    </row>
    <row r="76" spans="1:9" ht="22.7" hidden="1" customHeight="1" x14ac:dyDescent="0.25">
      <c r="A76" s="128"/>
      <c r="B76" s="72"/>
      <c r="C76" s="114" t="s">
        <v>44</v>
      </c>
      <c r="D76" s="75"/>
      <c r="E76" s="76" t="b">
        <f t="shared" ref="E76:E83" si="14">IF(D76=1,5,IF(D76=2,6,IF(D76=3,7,IF(D76=4,8,IF(D76=5,9,IF(D76=6,1,IF(D76=7,2,IF(D76=8,3,IF(D76=9,4)))))))))</f>
        <v>0</v>
      </c>
      <c r="F76" s="94" t="b">
        <f t="shared" ref="F76:G83" si="15">IF(E76=1,5,IF(E76=2,6,IF(E76=3,7,IF(E76=4,8,IF(E76=5,9,IF(E76=6,1,IF(E76=7,2,IF(E76=8,3,IF(E76=9,4)))))))))</f>
        <v>0</v>
      </c>
      <c r="G76" s="76" t="b">
        <f t="shared" si="15"/>
        <v>0</v>
      </c>
      <c r="I76" s="90"/>
    </row>
    <row r="77" spans="1:9" ht="22.7" hidden="1" customHeight="1" x14ac:dyDescent="0.25">
      <c r="A77" s="128"/>
      <c r="B77" s="72"/>
      <c r="C77" s="114" t="s">
        <v>44</v>
      </c>
      <c r="D77" s="75"/>
      <c r="E77" s="76" t="b">
        <f t="shared" si="14"/>
        <v>0</v>
      </c>
      <c r="F77" s="94" t="b">
        <f t="shared" si="15"/>
        <v>0</v>
      </c>
      <c r="G77" s="76" t="b">
        <f t="shared" si="15"/>
        <v>0</v>
      </c>
      <c r="I77" s="90"/>
    </row>
    <row r="78" spans="1:9" ht="22.7" hidden="1" customHeight="1" x14ac:dyDescent="0.25">
      <c r="A78" s="128"/>
      <c r="B78" s="72"/>
      <c r="C78" s="114" t="s">
        <v>44</v>
      </c>
      <c r="D78" s="75"/>
      <c r="E78" s="76" t="b">
        <f t="shared" si="14"/>
        <v>0</v>
      </c>
      <c r="F78" s="94" t="b">
        <f t="shared" si="15"/>
        <v>0</v>
      </c>
      <c r="G78" s="76" t="b">
        <f t="shared" si="15"/>
        <v>0</v>
      </c>
      <c r="I78" s="90"/>
    </row>
    <row r="79" spans="1:9" ht="22.7" hidden="1" customHeight="1" x14ac:dyDescent="0.25">
      <c r="A79" s="128"/>
      <c r="B79" s="72"/>
      <c r="C79" s="114" t="s">
        <v>44</v>
      </c>
      <c r="D79" s="75"/>
      <c r="E79" s="76" t="b">
        <f t="shared" si="14"/>
        <v>0</v>
      </c>
      <c r="F79" s="94" t="b">
        <f t="shared" si="15"/>
        <v>0</v>
      </c>
      <c r="G79" s="76" t="b">
        <f t="shared" si="15"/>
        <v>0</v>
      </c>
      <c r="I79" s="90"/>
    </row>
    <row r="80" spans="1:9" ht="22.7" hidden="1" customHeight="1" x14ac:dyDescent="0.25">
      <c r="A80" s="128"/>
      <c r="B80" s="72"/>
      <c r="C80" s="105"/>
      <c r="D80" s="75"/>
      <c r="E80" s="76" t="b">
        <f t="shared" si="14"/>
        <v>0</v>
      </c>
      <c r="F80" s="94" t="b">
        <f t="shared" si="15"/>
        <v>0</v>
      </c>
      <c r="G80" s="76" t="b">
        <f t="shared" si="15"/>
        <v>0</v>
      </c>
      <c r="I80" s="90"/>
    </row>
    <row r="81" spans="1:9" ht="22.7" hidden="1" customHeight="1" x14ac:dyDescent="0.25">
      <c r="A81" s="128"/>
      <c r="B81" s="72"/>
      <c r="C81" s="106"/>
      <c r="D81" s="75"/>
      <c r="E81" s="76" t="b">
        <f t="shared" si="14"/>
        <v>0</v>
      </c>
      <c r="F81" s="94" t="b">
        <f t="shared" si="15"/>
        <v>0</v>
      </c>
      <c r="G81" s="76" t="b">
        <f t="shared" si="15"/>
        <v>0</v>
      </c>
      <c r="I81" s="90"/>
    </row>
    <row r="82" spans="1:9" ht="22.7" hidden="1" customHeight="1" x14ac:dyDescent="0.25">
      <c r="A82" s="128"/>
      <c r="B82" s="72"/>
      <c r="C82" s="105"/>
      <c r="D82" s="75"/>
      <c r="E82" s="76" t="b">
        <f t="shared" si="14"/>
        <v>0</v>
      </c>
      <c r="F82" s="94" t="b">
        <f t="shared" si="15"/>
        <v>0</v>
      </c>
      <c r="G82" s="76" t="b">
        <f t="shared" si="15"/>
        <v>0</v>
      </c>
      <c r="I82" s="90"/>
    </row>
    <row r="83" spans="1:9" ht="22.7" hidden="1" customHeight="1" thickBot="1" x14ac:dyDescent="0.3">
      <c r="A83" s="129"/>
      <c r="B83" s="108"/>
      <c r="C83" s="109"/>
      <c r="D83" s="77"/>
      <c r="E83" s="78" t="b">
        <f t="shared" si="14"/>
        <v>0</v>
      </c>
      <c r="F83" s="95" t="b">
        <f t="shared" si="15"/>
        <v>0</v>
      </c>
      <c r="G83" s="78" t="b">
        <f t="shared" si="15"/>
        <v>0</v>
      </c>
      <c r="I83" s="90"/>
    </row>
    <row r="84" spans="1:9" hidden="1" x14ac:dyDescent="0.25">
      <c r="I84" s="90"/>
    </row>
    <row r="85" spans="1:9" x14ac:dyDescent="0.25">
      <c r="I85" s="90"/>
    </row>
    <row r="86" spans="1:9" x14ac:dyDescent="0.25">
      <c r="I86" s="90"/>
    </row>
    <row r="87" spans="1:9" x14ac:dyDescent="0.25">
      <c r="I87" s="90"/>
    </row>
    <row r="88" spans="1:9" x14ac:dyDescent="0.25">
      <c r="I88" s="90"/>
    </row>
    <row r="89" spans="1:9" x14ac:dyDescent="0.25">
      <c r="I89" s="90"/>
    </row>
    <row r="90" spans="1:9" x14ac:dyDescent="0.25">
      <c r="I90" s="90"/>
    </row>
    <row r="91" spans="1:9" x14ac:dyDescent="0.25">
      <c r="I91" s="90"/>
    </row>
    <row r="92" spans="1:9" x14ac:dyDescent="0.25">
      <c r="I92" s="90"/>
    </row>
    <row r="93" spans="1:9" x14ac:dyDescent="0.25">
      <c r="I93" s="90"/>
    </row>
    <row r="94" spans="1:9" x14ac:dyDescent="0.25">
      <c r="I94" s="90"/>
    </row>
    <row r="95" spans="1:9" x14ac:dyDescent="0.25">
      <c r="I95" s="90"/>
    </row>
    <row r="96" spans="1:9" x14ac:dyDescent="0.25">
      <c r="I96" s="90"/>
    </row>
    <row r="97" spans="9:9" x14ac:dyDescent="0.25">
      <c r="I97" s="90"/>
    </row>
    <row r="98" spans="9:9" x14ac:dyDescent="0.25">
      <c r="I98" s="90"/>
    </row>
    <row r="99" spans="9:9" x14ac:dyDescent="0.25">
      <c r="I99" s="90"/>
    </row>
    <row r="100" spans="9:9" x14ac:dyDescent="0.25">
      <c r="I100" s="90"/>
    </row>
    <row r="101" spans="9:9" x14ac:dyDescent="0.25">
      <c r="I101" s="90"/>
    </row>
    <row r="102" spans="9:9" x14ac:dyDescent="0.25">
      <c r="I102" s="90"/>
    </row>
    <row r="103" spans="9:9" x14ac:dyDescent="0.25">
      <c r="I103" s="90"/>
    </row>
    <row r="104" spans="9:9" x14ac:dyDescent="0.25">
      <c r="I104" s="90"/>
    </row>
    <row r="105" spans="9:9" x14ac:dyDescent="0.25">
      <c r="I105" s="90"/>
    </row>
    <row r="106" spans="9:9" x14ac:dyDescent="0.25">
      <c r="I106" s="90"/>
    </row>
    <row r="107" spans="9:9" x14ac:dyDescent="0.25">
      <c r="I107" s="90"/>
    </row>
    <row r="108" spans="9:9" x14ac:dyDescent="0.25">
      <c r="I108" s="90"/>
    </row>
    <row r="109" spans="9:9" x14ac:dyDescent="0.25">
      <c r="I109" s="90"/>
    </row>
    <row r="110" spans="9:9" x14ac:dyDescent="0.25">
      <c r="I110" s="90"/>
    </row>
    <row r="111" spans="9:9" x14ac:dyDescent="0.25">
      <c r="I111" s="90"/>
    </row>
    <row r="112" spans="9:9" x14ac:dyDescent="0.25">
      <c r="I112" s="90"/>
    </row>
    <row r="113" spans="9:9" x14ac:dyDescent="0.25">
      <c r="I113" s="90"/>
    </row>
    <row r="114" spans="9:9" x14ac:dyDescent="0.25">
      <c r="I114" s="90"/>
    </row>
    <row r="115" spans="9:9" x14ac:dyDescent="0.25">
      <c r="I115" s="90"/>
    </row>
    <row r="116" spans="9:9" x14ac:dyDescent="0.25">
      <c r="I116" s="90"/>
    </row>
    <row r="117" spans="9:9" x14ac:dyDescent="0.25">
      <c r="I117" s="90"/>
    </row>
    <row r="118" spans="9:9" x14ac:dyDescent="0.25">
      <c r="I118" s="90"/>
    </row>
    <row r="119" spans="9:9" x14ac:dyDescent="0.25">
      <c r="I119" s="90"/>
    </row>
    <row r="120" spans="9:9" x14ac:dyDescent="0.25">
      <c r="I120" s="90"/>
    </row>
    <row r="121" spans="9:9" x14ac:dyDescent="0.25">
      <c r="I121" s="90"/>
    </row>
    <row r="122" spans="9:9" x14ac:dyDescent="0.25">
      <c r="I122" s="90"/>
    </row>
    <row r="123" spans="9:9" x14ac:dyDescent="0.25">
      <c r="I123" s="90"/>
    </row>
    <row r="124" spans="9:9" x14ac:dyDescent="0.25">
      <c r="I124" s="90"/>
    </row>
    <row r="125" spans="9:9" x14ac:dyDescent="0.25">
      <c r="I125" s="90"/>
    </row>
    <row r="126" spans="9:9" x14ac:dyDescent="0.25">
      <c r="I126" s="90"/>
    </row>
    <row r="127" spans="9:9" x14ac:dyDescent="0.25">
      <c r="I127" s="90"/>
    </row>
    <row r="128" spans="9:9" x14ac:dyDescent="0.25">
      <c r="I128" s="90"/>
    </row>
    <row r="129" spans="9:9" x14ac:dyDescent="0.25">
      <c r="I129" s="90"/>
    </row>
    <row r="130" spans="9:9" x14ac:dyDescent="0.25">
      <c r="I130" s="90"/>
    </row>
  </sheetData>
  <sortState ref="B63:B70">
    <sortCondition ref="B63:B70"/>
  </sortState>
  <mergeCells count="14">
    <mergeCell ref="A75:A83"/>
    <mergeCell ref="D1:G1"/>
    <mergeCell ref="D13:G13"/>
    <mergeCell ref="D25:G25"/>
    <mergeCell ref="D37:G37"/>
    <mergeCell ref="D49:G49"/>
    <mergeCell ref="D61:G61"/>
    <mergeCell ref="D73:G73"/>
    <mergeCell ref="A63:A71"/>
    <mergeCell ref="A3:A11"/>
    <mergeCell ref="A15:A23"/>
    <mergeCell ref="A27:A35"/>
    <mergeCell ref="A39:A47"/>
    <mergeCell ref="A51:A59"/>
  </mergeCells>
  <conditionalFormatting sqref="D3:D11">
    <cfRule type="duplicateValues" dxfId="37" priority="73"/>
  </conditionalFormatting>
  <conditionalFormatting sqref="E3:E11">
    <cfRule type="duplicateValues" dxfId="36" priority="72"/>
  </conditionalFormatting>
  <conditionalFormatting sqref="E15:E23">
    <cfRule type="duplicateValues" dxfId="35" priority="70"/>
  </conditionalFormatting>
  <conditionalFormatting sqref="E39:E47">
    <cfRule type="duplicateValues" dxfId="34" priority="66"/>
  </conditionalFormatting>
  <conditionalFormatting sqref="E51:E59">
    <cfRule type="duplicateValues" dxfId="33" priority="64"/>
  </conditionalFormatting>
  <conditionalFormatting sqref="E63:E71">
    <cfRule type="duplicateValues" dxfId="32" priority="62"/>
  </conditionalFormatting>
  <conditionalFormatting sqref="I1:I2 I131:I1048576">
    <cfRule type="duplicateValues" dxfId="31" priority="61"/>
  </conditionalFormatting>
  <conditionalFormatting sqref="E27:E35">
    <cfRule type="duplicateValues" dxfId="30" priority="138"/>
  </conditionalFormatting>
  <conditionalFormatting sqref="F3:F11">
    <cfRule type="duplicateValues" dxfId="29" priority="48"/>
  </conditionalFormatting>
  <conditionalFormatting sqref="G3:G11">
    <cfRule type="duplicateValues" dxfId="28" priority="47"/>
  </conditionalFormatting>
  <conditionalFormatting sqref="F15:F23">
    <cfRule type="duplicateValues" dxfId="27" priority="46"/>
  </conditionalFormatting>
  <conditionalFormatting sqref="G15:G23">
    <cfRule type="duplicateValues" dxfId="26" priority="45"/>
  </conditionalFormatting>
  <conditionalFormatting sqref="F39:F47">
    <cfRule type="duplicateValues" dxfId="25" priority="44"/>
  </conditionalFormatting>
  <conditionalFormatting sqref="G39:G47">
    <cfRule type="duplicateValues" dxfId="24" priority="43"/>
  </conditionalFormatting>
  <conditionalFormatting sqref="F51:F59">
    <cfRule type="duplicateValues" dxfId="23" priority="42"/>
  </conditionalFormatting>
  <conditionalFormatting sqref="G51:G59">
    <cfRule type="duplicateValues" dxfId="22" priority="41"/>
  </conditionalFormatting>
  <conditionalFormatting sqref="F63:F71">
    <cfRule type="duplicateValues" dxfId="21" priority="40"/>
  </conditionalFormatting>
  <conditionalFormatting sqref="G63:G71">
    <cfRule type="duplicateValues" dxfId="20" priority="39"/>
  </conditionalFormatting>
  <conditionalFormatting sqref="F27:F35">
    <cfRule type="duplicateValues" dxfId="19" priority="49"/>
  </conditionalFormatting>
  <conditionalFormatting sqref="G27:G35">
    <cfRule type="duplicateValues" dxfId="18" priority="50"/>
  </conditionalFormatting>
  <conditionalFormatting sqref="E75:E83">
    <cfRule type="duplicateValues" dxfId="17" priority="37"/>
  </conditionalFormatting>
  <conditionalFormatting sqref="F75:F83">
    <cfRule type="duplicateValues" dxfId="16" priority="34"/>
  </conditionalFormatting>
  <conditionalFormatting sqref="G75:G83">
    <cfRule type="duplicateValues" dxfId="15" priority="33"/>
  </conditionalFormatting>
  <conditionalFormatting sqref="I3:I130">
    <cfRule type="duplicateValues" dxfId="14" priority="32"/>
  </conditionalFormatting>
  <conditionalFormatting sqref="D15:D23">
    <cfRule type="duplicateValues" dxfId="13" priority="31"/>
  </conditionalFormatting>
  <conditionalFormatting sqref="D27:D35">
    <cfRule type="duplicateValues" dxfId="12" priority="30"/>
  </conditionalFormatting>
  <conditionalFormatting sqref="D39:D47">
    <cfRule type="duplicateValues" dxfId="11" priority="29"/>
  </conditionalFormatting>
  <conditionalFormatting sqref="D51:D59">
    <cfRule type="duplicateValues" dxfId="10" priority="28"/>
  </conditionalFormatting>
  <conditionalFormatting sqref="D63:D71">
    <cfRule type="duplicateValues" dxfId="9" priority="27"/>
  </conditionalFormatting>
  <conditionalFormatting sqref="D75:D83">
    <cfRule type="duplicateValues" dxfId="8" priority="26"/>
  </conditionalFormatting>
  <conditionalFormatting sqref="B3:B11">
    <cfRule type="duplicateValues" dxfId="7" priority="8"/>
  </conditionalFormatting>
  <conditionalFormatting sqref="B15:B23">
    <cfRule type="duplicateValues" dxfId="6" priority="7"/>
  </conditionalFormatting>
  <conditionalFormatting sqref="B27:B35">
    <cfRule type="duplicateValues" dxfId="5" priority="6"/>
  </conditionalFormatting>
  <conditionalFormatting sqref="B39:B47">
    <cfRule type="duplicateValues" dxfId="4" priority="5"/>
  </conditionalFormatting>
  <conditionalFormatting sqref="B51:B59">
    <cfRule type="duplicateValues" dxfId="3" priority="4"/>
  </conditionalFormatting>
  <conditionalFormatting sqref="B63:B68 B70:B71">
    <cfRule type="duplicateValues" dxfId="2" priority="3"/>
  </conditionalFormatting>
  <conditionalFormatting sqref="B75:B83">
    <cfRule type="duplicateValues" dxfId="1" priority="2"/>
  </conditionalFormatting>
  <conditionalFormatting sqref="B69">
    <cfRule type="duplicateValues" dxfId="0" priority="1"/>
  </conditionalFormatting>
  <pageMargins left="0.25" right="0.25" top="0.75" bottom="0.75" header="0.3" footer="0.3"/>
  <pageSetup paperSize="9" scale="75" fitToWidth="0" fitToHeight="0" orientation="portrait" r:id="rId1"/>
  <rowBreaks count="2" manualBreakCount="2">
    <brk id="35" max="6" man="1"/>
    <brk id="7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3:E17"/>
  <sheetViews>
    <sheetView workbookViewId="0">
      <selection activeCell="J8" sqref="J8"/>
    </sheetView>
  </sheetViews>
  <sheetFormatPr defaultRowHeight="15.75" x14ac:dyDescent="0.25"/>
  <cols>
    <col min="1" max="1" width="36.875" bestFit="1" customWidth="1"/>
    <col min="2" max="5" width="13.375" style="1" customWidth="1"/>
  </cols>
  <sheetData>
    <row r="3" spans="1:5" ht="32.25" customHeight="1" x14ac:dyDescent="0.25">
      <c r="A3" s="47" t="s">
        <v>9</v>
      </c>
      <c r="B3" s="47" t="s">
        <v>4</v>
      </c>
      <c r="C3" s="47" t="s">
        <v>30</v>
      </c>
      <c r="D3" s="47" t="s">
        <v>29</v>
      </c>
      <c r="E3" s="47" t="s">
        <v>34</v>
      </c>
    </row>
    <row r="4" spans="1:5" ht="23.25" x14ac:dyDescent="0.25">
      <c r="A4" s="48" t="s">
        <v>10</v>
      </c>
      <c r="B4" s="49">
        <v>4.5</v>
      </c>
      <c r="C4" s="49">
        <v>0.51</v>
      </c>
      <c r="D4" s="49" t="s">
        <v>32</v>
      </c>
      <c r="E4" s="49" t="s">
        <v>35</v>
      </c>
    </row>
    <row r="5" spans="1:5" ht="23.25" x14ac:dyDescent="0.25">
      <c r="A5" s="48" t="s">
        <v>11</v>
      </c>
      <c r="B5" s="49">
        <v>4.5</v>
      </c>
      <c r="C5" s="49">
        <v>0.68</v>
      </c>
      <c r="D5" s="49" t="s">
        <v>31</v>
      </c>
      <c r="E5" s="49" t="s">
        <v>36</v>
      </c>
    </row>
    <row r="6" spans="1:5" ht="23.25" x14ac:dyDescent="0.25">
      <c r="A6" s="48" t="s">
        <v>12</v>
      </c>
      <c r="B6" s="49">
        <v>4.5</v>
      </c>
      <c r="C6" s="49">
        <v>0.51</v>
      </c>
      <c r="D6" s="49" t="s">
        <v>32</v>
      </c>
      <c r="E6" s="49" t="s">
        <v>35</v>
      </c>
    </row>
    <row r="7" spans="1:5" ht="23.25" x14ac:dyDescent="0.25">
      <c r="A7" s="48" t="s">
        <v>8</v>
      </c>
      <c r="B7" s="49">
        <v>4.5</v>
      </c>
      <c r="C7" s="49">
        <v>0.55000000000000004</v>
      </c>
      <c r="D7" s="49" t="s">
        <v>20</v>
      </c>
      <c r="E7" s="49" t="s">
        <v>37</v>
      </c>
    </row>
    <row r="8" spans="1:5" ht="23.25" x14ac:dyDescent="0.25">
      <c r="A8" s="48" t="s">
        <v>7</v>
      </c>
      <c r="B8" s="49">
        <v>4.5</v>
      </c>
      <c r="C8" s="49">
        <v>0.67</v>
      </c>
      <c r="D8" s="49" t="s">
        <v>21</v>
      </c>
      <c r="E8" s="49" t="s">
        <v>45</v>
      </c>
    </row>
    <row r="9" spans="1:5" ht="23.25" x14ac:dyDescent="0.25">
      <c r="A9" s="50"/>
      <c r="B9" s="51"/>
      <c r="C9" s="51"/>
      <c r="D9" s="51"/>
      <c r="E9" s="51"/>
    </row>
    <row r="10" spans="1:5" ht="32.25" customHeight="1" x14ac:dyDescent="0.25">
      <c r="A10" s="47" t="s">
        <v>9</v>
      </c>
      <c r="B10" s="47" t="s">
        <v>4</v>
      </c>
      <c r="C10" s="47" t="s">
        <v>30</v>
      </c>
      <c r="D10" s="47" t="s">
        <v>29</v>
      </c>
      <c r="E10" s="47" t="s">
        <v>34</v>
      </c>
    </row>
    <row r="11" spans="1:5" ht="23.25" x14ac:dyDescent="0.25">
      <c r="A11" s="48" t="s">
        <v>33</v>
      </c>
      <c r="B11" s="49">
        <v>5.5</v>
      </c>
      <c r="C11" s="49">
        <v>0.93</v>
      </c>
      <c r="D11" s="49" t="s">
        <v>41</v>
      </c>
      <c r="E11" s="49" t="s">
        <v>38</v>
      </c>
    </row>
    <row r="12" spans="1:5" ht="23.25" x14ac:dyDescent="0.25">
      <c r="A12" s="48" t="s">
        <v>8</v>
      </c>
      <c r="B12" s="49">
        <v>5.5</v>
      </c>
      <c r="C12" s="49">
        <v>1.03</v>
      </c>
      <c r="D12" s="49" t="s">
        <v>43</v>
      </c>
      <c r="E12" s="49" t="s">
        <v>39</v>
      </c>
    </row>
    <row r="13" spans="1:5" ht="23.25" x14ac:dyDescent="0.25">
      <c r="A13" s="48" t="s">
        <v>7</v>
      </c>
      <c r="B13" s="49">
        <v>5.5</v>
      </c>
      <c r="C13" s="49">
        <v>1.17</v>
      </c>
      <c r="D13" s="49" t="s">
        <v>42</v>
      </c>
      <c r="E13" s="49" t="s">
        <v>40</v>
      </c>
    </row>
    <row r="14" spans="1:5" x14ac:dyDescent="0.25">
      <c r="A14" s="3"/>
      <c r="B14" s="17"/>
      <c r="C14" s="17"/>
      <c r="D14" s="17"/>
      <c r="E14" s="17"/>
    </row>
    <row r="15" spans="1:5" x14ac:dyDescent="0.25">
      <c r="A15" s="3"/>
      <c r="B15" s="17"/>
      <c r="C15" s="17"/>
      <c r="D15" s="17"/>
      <c r="E15" s="17"/>
    </row>
    <row r="16" spans="1:5" x14ac:dyDescent="0.25">
      <c r="A16" s="3"/>
      <c r="B16" s="17"/>
      <c r="C16" s="17"/>
      <c r="D16" s="17"/>
      <c r="E16" s="17"/>
    </row>
    <row r="17" spans="1:4" x14ac:dyDescent="0.25">
      <c r="A17" s="4"/>
      <c r="B17" s="46"/>
      <c r="C17" s="46"/>
      <c r="D17" s="46"/>
    </row>
  </sheetData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Uczestnicy</vt:lpstr>
      <vt:lpstr>Punktacja</vt:lpstr>
      <vt:lpstr>Harmonogram strzelań</vt:lpstr>
      <vt:lpstr>Prędkość</vt:lpstr>
      <vt:lpstr>'Harmonogram strzelań'!Obszar_wydruku</vt:lpstr>
      <vt:lpstr>Prędkość!Obszar_wydruku</vt:lpstr>
      <vt:lpstr>Punktacja!Obszar_wydruku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tlesny</dc:creator>
  <cp:lastModifiedBy>Ania Leśny</cp:lastModifiedBy>
  <cp:lastPrinted>2019-05-13T06:22:20Z</cp:lastPrinted>
  <dcterms:created xsi:type="dcterms:W3CDTF">2013-06-27T08:58:47Z</dcterms:created>
  <dcterms:modified xsi:type="dcterms:W3CDTF">2019-05-19T14:05:30Z</dcterms:modified>
</cp:coreProperties>
</file>